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3"/>
  <workbookPr defaultThemeVersion="124226"/>
  <xr:revisionPtr revIDLastSave="0" documentId="8_{FCB6BDAA-77C0-427C-867A-2AE5C65FB576}" xr6:coauthVersionLast="43" xr6:coauthVersionMax="43" xr10:uidLastSave="{00000000-0000-0000-0000-000000000000}"/>
  <bookViews>
    <workbookView xWindow="120" yWindow="135" windowWidth="23715" windowHeight="9780" xr2:uid="{00000000-000D-0000-FFFF-FFFF00000000}"/>
  </bookViews>
  <sheets>
    <sheet name="Hoja1" sheetId="1" r:id="rId1"/>
    <sheet name="Empresas Comerciales" sheetId="2" state="hidden" r:id="rId2"/>
    <sheet name="Hoja3" sheetId="3" state="hidden" r:id="rId3"/>
  </sheets>
  <definedNames>
    <definedName name="_xlnm._FilterDatabase" localSheetId="0" hidden="1">Hoja1!$A$1:$N$59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<sst xmlns="http://schemas.openxmlformats.org/spreadsheetml/2006/main" count="619" uniqueCount="247">
  <si>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</si>
  <si>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</si>
  <si>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</si>
  <si>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</si>
  <si>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</si>
  <si>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</si>
  <si>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</si>
  <si>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</si>
  <si>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</si>
  <si>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</si>
  <si>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</si>
  <si>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del plazo</t>
  </si>
  <si>
    <t>Condición Recomendación</t>
  </si>
  <si>
    <t>Observaciones</t>
  </si>
  <si>
    <t>AUD 003-2018</t>
  </si>
  <si>
    <t>Informe sobre los resultados obtenidos en la atención de la denuncia vinculada con el manejo de fondos públicos destinados a la atención de la emergencia, ocasionada por el huracán Otto</t>
  </si>
  <si>
    <t xml:space="preserve">En la revisión documental de los 17 casos seleccionados, como parte de la muestra de esta investigación, se constató la información relacionada con el cumplimiento de los requisitos específicos y consideraciones generales establecidas en la normativa vigente legal, para el otorgamiento del subsidio. </t>
  </si>
  <si>
    <t>4.1 Comunicar a la persona denunciante los resultados obtenidos en la investigación de los aspectos denunciados ante esta Auditoría Interna</t>
  </si>
  <si>
    <t>Auditor General</t>
  </si>
  <si>
    <t>Lic. Edgardo Herrera Ramírez</t>
  </si>
  <si>
    <t>No indica</t>
  </si>
  <si>
    <t>AUD 006-2018</t>
  </si>
  <si>
    <t>Informe de los resultados obtenidos en el estudio sobre el proceso de contratación mediante el sistema MER-LINK</t>
  </si>
  <si>
    <t xml:space="preserve">No se localizó en el expediente electrónico la garantía de cumplimiento por el monto de ¢974.815.00, de la Contratación Directa 2016CD-000042-0005300001. No se localizó en el expediente digital ni físicamente, las justificaciones que acrediten la necesidad de ampliar los plazos de adjudicación en dos contrataciones administrativas. No se localizó en el sistema Mer-Link, ni físicamente, la evidencia que demuestre el análisis realizado a los factores utilizados para el desempate de la Contratación Directa 2016CD-000048-0005300001. Se determinó que el Área de Proveeduría, no dispone de mecanismos de control que alerte sobre la fecha o el vencimiento del plazo a las personas Profesionales en Proveeduría, para notificar la fecha de adjudicación en el Sistema Electrónico de Compras Públicas. </t>
  </si>
  <si>
    <t>4.1 Ordenar a las personas Administradoras de Contratos y a la Proveeduría Institucional la obligatoriedad de incluir en el Sistema Electrónico de Compras Públicas, toda la información y documentación generada de los procedimientos de contratación administrativa.</t>
  </si>
  <si>
    <t>Gerente General</t>
  </si>
  <si>
    <t>GG-0726-03-2018 20/03/2018 a Edgardo Herrera, cumplida pues se incluyó en el punto 1.11 de la Directriz GG-0603-03-2018 05/03/2018.
GG-1191-05-2018 22/05/2018 solicita prórroga.
AI-191-05-2018 23/05/2018 otorga prórroga.
GG-1673-07-2018 11/07/2018 a Edgardo Herrera aclara que se cumplió con la Directriz GG-1567-06-2018 del 29/06/2018 y comunicada el 02/07/2018.</t>
  </si>
  <si>
    <t>Lic. Gerardo Alavarado Blanco.
galvaradob@imas.go.cr
2202 4247 /2202 4249</t>
  </si>
  <si>
    <t>GG-1673-07-2018 11/07/2018 a Edgardo Herrera aclara que se cumplió con la Directriz GG-1567-06-2018 del 29/06/2018 y comunicada el 02/07/2018.</t>
  </si>
  <si>
    <t>Cumplida</t>
  </si>
  <si>
    <t>AI-191-05-2018 23/05/2018 otorga prórroga.</t>
  </si>
  <si>
    <t>No se localizó en el sistema Mer-Link, ni físicamente, la evidencia que demuestre el análisis realizado a los factores utilizados para el desempate de la Contratación Directa 2016CD-000048-0005300001, denominada “Contratación Servicios Profesionales en Laboratorio”, únicamente se localizó, una “Acta de Desempate”</t>
  </si>
  <si>
    <t>4.2 Ordenar a las personas profesionales de la Proveeduría elaborar e incluir en el Sistema Electrónico de Compras Públicas, los siguientes documentos:
 c) Las justificaciones sobre las ampliaciones a los plazos de adjudicación. 
 d) La evaluación de las ofertas para los casos en que haya empate entre dos o más oferentes; en la cual se demuestre el criterio para seleccionar el adjudicado,</t>
  </si>
  <si>
    <t xml:space="preserve">Jefe del Área de Proveeduría </t>
  </si>
  <si>
    <t>Cin el oficio API-225-05-2018 enviado a los Profesionales en Proveeduría, se indica que que toda solicitud de información referente a amplicación de plazo para adjudicar debe estar debidamente motivada con indicación y acreditación del as razones de interés público e institucional que lo justifiquen, para que recibida la gestión el el sistema SICOP, procederá el proveedor a valorar la solicitud y emitir la resolución administrativa que motive la razón de la ampliación de plazo para adjudicar.</t>
  </si>
  <si>
    <t>Ramón Alvarado Gutiérrez correo electrónico ralvarado@imas.go.cr, teléfono 2202-4069</t>
  </si>
  <si>
    <t>API-225-05-2018 enviado y recibido por  los Profesionales en Proveeduría.</t>
  </si>
  <si>
    <t xml:space="preserve">4.3 Disponer las acciones administrativas que correspondan, con el propósito de diseñar y establecer los procedimientos de control pertinentes, a efecto de: 
a) Definir los documentos que deben incluirse en los expedientes electrónicos del sistema Mer-Link. 
b) Verificar por parte de los profesionales de la Proveeduría la correcta y completa inclusión de los documentos en el sistema Mer-Link. 
</t>
  </si>
  <si>
    <t xml:space="preserve">API-225-05-2018 enviado a los Profesionales en Proveeduría, indicando el mínimo de documentos que deberá constar en los expedientes electrónicos de la contratación. </t>
  </si>
  <si>
    <t>AUD 008-2018</t>
  </si>
  <si>
    <t xml:space="preserve"> Informe de los resultados obtenidos en el estudio sobre la evaluación del proceso de cesión de pago</t>
  </si>
  <si>
    <t>En relación con los pagos realizados en la modalidad de “cesión de pago”, mediante cheques y/o transacciones de pago, se determinó que la Unidad de Tesorería, carece de controles que permitan identificar los pagos efectuados bajo dicha modalidad.</t>
  </si>
  <si>
    <t>4.1 Establecer e implementar mecanismos de control eficientes, que permitan identificar y verificar eficaz y eficientemente, las transacciones de pago que se efectúen en la modalidad de cesión de pago, independientemente del medio utilizado para efectuar el pago.</t>
  </si>
  <si>
    <t>Jefe de la Unidad de Tesorería</t>
  </si>
  <si>
    <t xml:space="preserve">Con oficio TES-36-04-2018 de fecha 26 de bril de 2018, dirigido a la Auditoría Interna, se informa que se ha creado una base de datos en Excel para anotar los datos de las facturas cedidas </t>
  </si>
  <si>
    <t>Maritza Aragón</t>
  </si>
  <si>
    <t>Comunicación del mecanismo inplementado con el Oficio TES 36-04-2018</t>
  </si>
  <si>
    <t>De la revisión efectuada a la normativa institucional, vinculada al proceso de cesión de pago y publicada en la INTRANET institucional, se determinó que el procedimiento “Cesión de Pago” del “Manual de Procedimientos Operativos de la Unidad de Tesorería”, se encuentra desactualizado, ya que contempla un cargo responsable de ejecutar las actividades del procedimiento, que no existe dentro del Manual Descriptivo de Cargos Institucional vigente.</t>
  </si>
  <si>
    <t>4.2 Actualizar el procedimiento “Cesión de Pago” del “Manual de Procedimientos Operativos de la Unidad de Tesorería”, de tal forma que se incorpore el cargo responsable de realizar las operaciones del procedimiento, de conformidad con el cargo vigente en el Manual Descriptivo de Cargos Institucional; y tramitar su publicación en el Centro de Información y Recursos (CIRE).</t>
  </si>
  <si>
    <t>El Manual de Procedimientos se aprobó por la Gerencia General y fue debidamente publicadopor el CIRE.</t>
  </si>
  <si>
    <t>Ver  Oficio GG 0227-01-2019, con que se realiza la aprobación del procedimiento P-TES-02 denominado Manual de Procedimientos Operativos de la Unidad de Tesorería</t>
  </si>
  <si>
    <t>.</t>
  </si>
  <si>
    <t>AUD 009-2018</t>
  </si>
  <si>
    <t>Informe Sobre la Incorporación de Personas Beneficiarias de FONABE al Programa Avancemos</t>
  </si>
  <si>
    <t>Del análisis realizado al proceso de “Atención, Solicitud, Resolución y Giro de los Beneficios de Avancemos”, se determinó que se transfirieron recursos públicos (provenientes de los fondos de FODESAF) de la fuente de financiamiento “03–AVANCEMOS GOB. CENTRAL”, a 8 estudiantes provenientes de FONABE, los cuales pertenecían a familias que se encontraban en el momento de la emisión de la resolución o cuando se realizó la transferencia, en grupo prioritario 3 y 4 y en condición de “NO POBRES”,</t>
  </si>
  <si>
    <t>4.1. Establecer, en coordinación con el Área de Sistemas de Información Social, mecanismos de control para que se genere una alerta en los sistemas de información social a las personas Profesionales en Desarrollo Social, con la finalidad de cautelar el giro de recursos provenientes de FODESAF a familias registradas en la Línea de Pobreza “No pobres”.</t>
  </si>
  <si>
    <t>Subgerencia de Desarrollo Social</t>
  </si>
  <si>
    <t>En proceso</t>
  </si>
  <si>
    <t>Mediante oficio AI 372-10-2018 se prorroga del 30 setiembre de 2017 al 30 de enero de 2019. acorde a solicitud de SIS 025-01-2019, mediante oficio SGDS 0124-01-2019 se solicita prorroga al 30 de abril de 2019 (pues en TI) que se otorga mediante AI 028-01-2019, se comunica a SIS mediane SGDS 0279-02-2019 y mediante SIS 066-02-2019 que comunicó a TI . // Mediante oficio  IMAS-CD-AI-183-2019 prorroga al 30 de nvoiembre del 2019, lo que se comunia a SIS mediante oficio  IMAS-SGDS-0826-2019.</t>
  </si>
  <si>
    <t>4.2. Girar instrucciones, formalmente, a las personas que ocupan los puestos de Jefe de Área Regional de Desarrollo Social Brunca, Cartago, Huetar Caribe y Noreste, en el sentido de observar debidamente y sin excepción el cumplimiento de las condiciones establecidas en la Directriz de las diez horas del trece de octubre del dos mil catorce y su Adición del cinco de diciembre del dos mil catorce, emitidas por la Presidencia Ejecutiva del Instituto Mixto de Ayuda Social para dirigir la ejecución de los recursos públicos de los programas sociales de la Institución en cuanto al giro de los recursos provenientes de FODESAF; a efecto de evitar eventualmente verse sometidas al establecimiento de responsabilidades.</t>
  </si>
  <si>
    <t xml:space="preserve">Se giraron instrucciones mediante ofcios SGDS 0741-04-2018 y SGDS 0734-04-2018 </t>
  </si>
  <si>
    <t>Dra. María Leitón Barquero.
mleiton@imas.go.cr
2202 4153/ 2202 4154</t>
  </si>
  <si>
    <t>Cumplida la 4.2  y la 4.5. Así informado mediante informe AUD 013-2019 remitido al Consejo Directivo mediante oficio IMAS-CD-AI-162-2019 del 29 de abril de 2019, acogido por el CD mediante acuerdo No. 196-05-2019, tomado en sesión No. 28-05-2019 del 6 de mayo del 2019</t>
  </si>
  <si>
    <t>De conformidad con el análisis realizado por esta Auditoría al proceso de “Atención, Solicitud, Resolución y Giro de los Beneficios de Avancemos” otorgado a los estudiantes provenientes de FONABE y contemplados en la muestra, se determinó que se transfirieron recursos públicos asociados con la fuente de financiamiento “01–IMAS” a 8 personas que se encontraban, en el momento de la emisión de la resolución o cuando se realizó la transferencia, en grupo prioritario 3 y 4 y en línea de pobreza “NO POBRES”. Adicionalmente, se constató que la “Descripción Interpretativa a la Situación Familiar” incorporada en el “Informe Técnico Social” no se ajusta a los criterios de priorización establecidos.</t>
  </si>
  <si>
    <t>4.3. Establecer, en coordinación con las instancias competentes, los controles automatizados en el SABEN, que garanticen razonablemente el cumplimiento de las disposiciones establecidas en la Directriz de las diez horas del trece de octubre del dos mil catorce y su Adición del cinco de diciembre del dos mil catorce, emitidas por la Presidencia Ejecutiva del Instituto Mixto de Ayuda Social, para dirigir la valoración social y la ejecución de subsidios otorgados con recursos propios del IMAS, en el programa de Avancemos, a la población prioritaria establecida en dichas directrices presidenciales. (Véase punto 2.2 del aparte de resultados)</t>
  </si>
  <si>
    <t>Mediante oficio AI 372-10-2018 se prorroga del 30 setiembre de 2017 al 30 de enero de 2019. acorde a solicitud de SIS 025-01-2019, mediante oficio SGDS 0124-01-2019 se solicita prorroga al 30 de abril de 2019 (pues en TI) que se otorga mediante AI 028-01-2019, se comunica a SIS mediante SGDS 0279-02-2019 y SIS 066-02-2019 que comunicó a TI ..// Mediante oficio  IMAS-CD-AI-183-2019 prorroga al 30 de nvoiembre del 2019, lo que se comunia a SIS mediante oficio  IMAS-SGDS-0826-2019.</t>
  </si>
  <si>
    <t>Se determinó que se transfirieron recursos públicos a una familia que no contaba con la actualización de las variables asociadas con los ingresos en la FIS, puesto que esta data del 13 de mayo del 2010, tal situación se constató en el expediente N° 640379. Adicionalmente, se detectaron otras variables desactualizadas que influyen en la valoración socioeconómica de la familia, a saber las siguiente: condición de actividad y categoría de ocupación de jefes y cónyuges, nivel de escolaridad de los residentes cuya condición de actividad es estudiante, o que estudian aunque no sea esta su actividad principal, nacimientos, defunciones, ingreso o salida permanente o indefinida de miembros del grupo familiar (matrimonios, divorcios, uniones o separaciones, abandono, etc.)</t>
  </si>
  <si>
    <t>4.4. Realizar las acciones administrativas correspondientes para establecer los controles que permitan advertir o impedir la transferencia de recursos del beneficio de Avancemos, con resoluciones creadas por el usuario PROSI a familias con estudiantes provenientes de FONABE, en los siguientes casos: (Véase punto 2.3 del aparte de resultados) 
a) Familias que no cuenta con la actualización de los dos años y medio de las variables asociadas con la familia en la Ficha de Información Social que respalden la condición de pobreza del grupo familiar.
b) Familias a las cuales se les realizó modificaciones en el Sistema de Población Objetivo (SIPO) que varían la línea de pobreza a “NO POBRES” y/o a grupo prioritario 4, aunque cuenten con una resolución activa aprobada con anterioridad.</t>
  </si>
  <si>
    <t>Se determinó que los 24.172 estudiantes remitidos en el periodo 2016 por FONABE al IMAS, se encontraban en la meta establecida para el Programa de Avancemos en el Plan Operativo Institucional 2016, los cuales pasaron a formar parte de la meta alcanzada, según el “Informe de Resultados y Liquidación Presupuestaria al 31-12-2016”; sin embargo, la planificación asociada con estos beneficiarios, no muestra, específicamente, los resultados relacionados con los estudiantes provenientes de FONABE, lo cual limita identificar el comportamiento y estado de los beneficios otorgados o rechazados de dicho grupo.</t>
  </si>
  <si>
    <t xml:space="preserve">4.5. Girar instrucciones al Área de Procesos Socioeducativos para que realice las acciones administrativas necesarias para establecer y procedimentar mecanismos de control orientados a determinar, identificar y evaluar las metas asociadas con los estudiantes provenientes de FONABE. </t>
  </si>
  <si>
    <t>Se giraron instrucciones mediante oficio SGDS 0742-04-2018</t>
  </si>
  <si>
    <t>AUD 010-2018</t>
  </si>
  <si>
    <t>Informe sobre los resultados obtenidos en el estudio del subsidio cuido y desarrollo infantil pagado a las familias que utilizan el servicio de las alternativas de cuido y desarrollo infantil</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</si>
  <si>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</si>
  <si>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4.1 Coordinar con la Comisión Consultiva de la REDCUDI y emprender las acciones correspondientes para que se asigne, se realice y se informe, periódicamente, la supervisión o verificación de la calidad de los servicios de cuido y desarrollo infantil prestados directamente por las diferentes modalidades de atención integral de las personas menores, dando especial atención a aquellas que atienden a la población beneficiaria del IMAS; para ello, debe considerar las funciones asignadas al Consejo de Atención Integral (CAI) y su Secretaría Ejecutiva en la Ley General de Centros de Atención Integral, N°8017 y el ámbito de competencias de los órganos e instituciones establecidas en la Ley 9220 “Crea la Red Nacional de Cuido y Desarrollo Infantil”.</t>
  </si>
  <si>
    <t>Presidente ejecutivo, en calidad de Ministro de Desarrollo Humano e Inclusión Social</t>
  </si>
  <si>
    <t>Mediante oficio PE-0065-01-2019 se comunico el ultimo informe de avance con fecha 23 de enero de 2019. La misma se encuentra en proceso</t>
  </si>
  <si>
    <t>Presidente Ejecutivo</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</si>
  <si>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</si>
  <si>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4.2 Emprender, en coordinación con la Subgerencia de Desarrollo Social y las instancias competentes, las acciones administrativas pertinentes para otorgar el subsidio “Cuido y Desarrollo Infantil”, directamente a las personas encargadas de los menores de edad y establecer los mecanismos de control necesarios para garantizar el cumplimiento del fin social del subsidio y para verificar, entre otros, la asistencia y permanencia de las personas menores de edad en las alternativas de cuido y desarrollo infantil.</t>
  </si>
  <si>
    <t>GG-2531-10-2018 29/10/2018 a SGDS remite AI-419-10-2018 otorga prórroga solicitada al 31/03/2019.
AI-128-03-2019 26/03/2019 otorga prórroga.</t>
  </si>
  <si>
    <t>4,3Analizar la procedencia legal y técnica de ejecutar las competencias y obligaciones asignadas al IMAS, mediante la vigente “Directriz de Subsidios a Familias que reciben el Beneficio Cuido y Desarrollo Infantil”, emitida por la Gerencia General y Subgerencia de Desarrollo Social, en consideración a lo establecido en la Ley 9220, “Crea la Red Nacional de Cuido y Desarrollo Infantil” y la Ley General de Centros de Atención Integral, N° 8017, referente a las potestades y funciones de la Secretaria Técnica de REDCUDI, el Consejo de Atención Integral y al Principio de Legalidad, establecido en el artículo 11 de la Constitución Política de Costa Rica. De conformidad con el resultado obtenido del análisis técnico, proceder a ordenar y establecer las acciones administrativas necesarias e informar de todo ello a esta Auditoría Interna.</t>
  </si>
  <si>
    <t>GG-0965-04-2018 23/04/2018 a María Leitón: "le solicito presentar a esta Gerencia General, propuesta de atención que contenga, entre otros, objetivos, actividades, productos, personas funcionarias responsables; a más tardar el viernes 11 de mayo del 2018"
SGDS-0992-05-2018 18/05/2018 a GG informa y solicita prórroga 10 diez habiles.
GG-1093-05-2018 22/05/2018 otorga prórroga al   lunes 11 de junio del 2018.
GG-1786-07-2018 26/07/2018 a AI remite ABF-0270-07-2018 solicitud prórroga 4.3 con el fin de unificar con el manual.
GG-1852-08-2018 03/08/2018 remite a SGDS el oficio AI-272-08-2018 otorgamiento prórroga.
ACD.312-07-2018 aprobación prórroga al 30/08/2018.
Aprobación Manual GG.1964-08-2018 20/08/2018 Comunicación CIRE 23/08/2018</t>
  </si>
  <si>
    <t>Aprobación Manual GG.1964-08-2018 20/08/2018 Comunicación CIRE 23/08/2018</t>
  </si>
  <si>
    <t>GG-1852-08-2018 03/08/2018 remite a SGDS el oficio AI-272-08-2018 otorgamiento prórroga.</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</si>
  <si>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en los centros de cuido y menores beneficiados.
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
</t>
  </si>
  <si>
    <t>4.4 Elaborar un procedimiento que regule las operaciones administrativas y de control establecidas para la formulación, aprobación, giro y control de los recursos del subsidio “Cuido y Desarrollo Infantil”, que contenga al menos: (Véase punto 2.1 y 2.5 del aparte de resultados)
a) Procedimientos para la verificación de las justificaciones presentadas por las personas menores de edad por cada una de las ausencias a la alternativa de cuido.
b) Procedimientos para verificar que se presente el certificado de habilitación otorgado por el CAI y los permisos respectivos vigentes, de las alternativas de cuido.
c) Procedimientos para la verificación de las firmas consignadas en el anexo N°5 “Reporte mensual de personas menores de edad con subsidio IMAS” y del anexo N°6 “Comprobante del giro de subsidio a las familias IMAS”.
d) Procedimientos para realizar la verificación del uso del subsidio y el cumplimiento del fin último del subsidio, así como la verificación del cumplimiento de las recomendaciones realizadas por las personas profesionales en Desarrollo Social a las alternativas de cuido y desarrollo infantil o a las entidades correspondientes.
e) Procedimientos de control que permitan realizar la recepción, archivo y revisión del anexo N°5 “Reporte mensual de personas menores de edad con subsidio IMAS” y del anexo N°6 “Comprobante del giro de subsidio a las familias IMAS”, relacionados con el pago que realizan las familias beneficiarias a las alternativas de cuido, así como las acciones a tomar por parte de las personas profesionales en Desarrollo Social en situaciones que se presenten inconsistencias en los documentos mencionados.
f) Procedimiento de control para la verificación de los controles establecidos en la “Directriz de subsidios a familias que reciben el beneficio cuido y desarrollo infantil” que se encuentre vigente.</t>
  </si>
  <si>
    <t>Subgerente de Desarrollo Social</t>
  </si>
  <si>
    <t>Procedimiento elaborado</t>
  </si>
  <si>
    <t>La 4.1, 4.3, 4.4, 4.5, 4.6, 4.7, 4.12, 4.13, 4.14, 4.15 y 4.16 consideradas cumplidas mediante informe AUD 013-2019 remitido al Consejo Directivo mediante oficio IMAS-CD-AI-162-2019 del 29 de abril de 2019, acogido por el CD mediante acuerdo No. 196-05-2019, tomado en sesión No. 28-05-2019 del 6 de mayo del 2019</t>
  </si>
  <si>
    <t>4.5 Implementar en cada una de las Unidades Locales de Desarrollo Social un registro de firmas de las personas encargadas de las personas menores de edad subsidiadas por la institución y que asisten a las diferentes alternativas de cuido y desarrollo infantil; en el cual debe certificarse que la persona encargada firmo en presencia de la persona profesional en Desarrollo Social y la firma fue cotejada con el documento de identidad respectivo. Este control debe actualizarse al iniciar cada año o por la salida o ingreso de algún menor de edad al subsidio.</t>
  </si>
  <si>
    <t>Control implementado</t>
  </si>
  <si>
    <t>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t>
  </si>
  <si>
    <t xml:space="preserve"> 4.6 Actualizar y definir el instrumento con el cual se debe realizar la verificación del subsidio “Cuido y Desarrollo Infantil”, con el fin de que no exista contradicción entre el Manual Único para el Otorgamiento de Beneficios Institucionales y la “Directriz de subsidios a familias que reciben el beneficio cuido y desarrollo infantil” vigente, cuyo instrumento debe permitir la verificación adecuada de, al menos, los siguientes puntos: 
 a. La asistencia y tiempo de permanencia de las personas menores de edad en la alternativa de cuido. 
 b. La alimentación que reciben las personas menores de edad, cumplimiento y existencia del ciclo de menú aprobado para el funcionamiento de la alternativa de cuido. 
 c. Cantidad y formación de las personas profesionales y asistentes encargados del cuido y desarrollo de las personas menores de edad que asisten a las alternativas de cuido y desarrollo infantil. 
d. Cumplimiento de las recomendaciones emitidas por las personas profesionales en Desarrollo Social y la anotación del plazo para el cumplimiento de las mismas.
</t>
  </si>
  <si>
    <t>Definidio el instrumento</t>
  </si>
  <si>
    <t>Al verificar la fuente de financiamiento utilizada en una muestra de 3.227 beneficios del subsidio Cuido y Desarrollo Infantil, entregados entre el 01 de agosto del 2016 y el 31 de enero del 2017,
se determinó que 3.218 (99.72%), fueron otorgados con recursos provenientes de FODESAF.
os provenientes de FODESAF</t>
  </si>
  <si>
    <t xml:space="preserve">4.7 Ordenar al funcionariado responsable que realice la confección de las planillas para el pago del beneficio Cuido y Desarrollo Infantil, en una fecha cercana al pago de la misma, con el fin de evitar que se incluyan personas menores de edad beneficiarias que hayan cambiado su condición de pobreza según el método de medición de línea de pobreza, dejando evidencia de la verificación de este proceso. </t>
  </si>
  <si>
    <t>Orden girada</t>
  </si>
  <si>
    <t xml:space="preserve">4.8 Establecer en coordinación con el Área de Bienestar Familiar y Sistemas de Información Social, los mecanismos de control en el Sistema de Atención a Beneficiarios (SABEN) que permitan detectar cuando se incluyan dentro de la planilla personas menores de edad calificadas “NO POBRES” e incorporadas en un plan de estímulo, al momento de efectuar la copia de la planilla del mes anterior para realizar el pago del mes en curso, con el fin de que se restrinja la aplicación de la misma, en el caso de que los recursos para el subsidio sean provenientes de FODESAF. </t>
  </si>
  <si>
    <t>Plazo original al 30 de setiembre. 2018. SGDS 2038-09-2018 y SGDS 2061-09-2018 soliciitan prorroga y AI 370-10-2018 la otorga al 28 de febrero del 2019. Se comunica a ABF y a SIS mediante oficio SGDS 2098-10-2018 del 2 de octubre de 2018. // Oficios SGDS 0189-02-2019, SIS-055-02-2019, SGS 0226-02-2019 para solicitar prorroga otorgada mediante oficio AI 063-02-2019 al 31 de mayo del 2019 y comunicada a SIS y ABF mediante oficio SGDS 0260-02-2019 // IMAS-CD-AI-184-2019 prorroga al 30 de noviembre de 2019 y se comunica a SIS mediante ofico IMSA-SGDS-0836-2018.</t>
  </si>
  <si>
    <t>Se detectó que en los expedientes administrativos de las alternativas de cuido, se presentan inconsistencias, y que a pesar de éstas, se realizaron todos los pagos a las familias usuarias de los servicios de las alternativas de cuido y desarrollo infantil en los meses respectivos.</t>
  </si>
  <si>
    <t xml:space="preserve">4.9 Solicitar, en coordinación con el Área de Bienestar Familiar y Sistemas de Información Social, al Área de Tecnologías de Información, incluir el campo de Línea de Pobreza de cada una de las personas menores de edad, en el reporte de la planilla, con las cuales se giran los recursos del subsidio “Cuido y Desarrollo Infantil”, con el fin de tener claridad de la condición de pobreza de cada uno de los menores al momento de girar dichos recursos y facilitar el proceso de revisión posterior. </t>
  </si>
  <si>
    <t>Al revisar los beneficios del subsidio Cuido y Desarrollo Infantil otorgados en el periodo comprendido entre enero del año 2016 a abril del año 2017, se determinó que se realizaron pagos dobles a beneficiarios.</t>
  </si>
  <si>
    <t>4.10 Establecer en coordinación con el Área de Bienestar Familiar y Sistemas de Información Social, los mecanismos de control en el Sistema de Atención a Beneficiarios (SABEN) que permitan detectar un pago doble cuando se realice más de una resolución, tanto grupal como individual, para el pago del subsidio “Cuido y Desarrollo Infantil” para un mismo beneficiario, por el mismo motivo, para la asistencia a una misma alternativa de atención en los mismos días, en el mismo mes; ya sea que utilicen la misma fuente de financiamiento o no, con el fin de restringir el pago duplicado del costo de atención por parte de las familias a las alternativas de cuido y desarrollo infantil por el servicio ofrecido para la misma persona beneficiaria de este subsidio.</t>
  </si>
  <si>
    <t xml:space="preserve">4.11 Establecer en coordinación con las instancias competentes, los controles necesarios que restrinjan la entrega, por parte de las familias beneficiarias, del subsidio "Cuido y Desarrollo Infantil", a una misma Alternativa de Cuido y Desarrollo Infantil, en un mismo mes por el concepto de cuido, a una misma persona menor de edad beneficiaria, con el fin de evitar la duplicación del pago por el mismo concepto. </t>
  </si>
  <si>
    <t xml:space="preserve">La revisión de 28 expedientes administrativos de personas beneficiarias de las Áreas Regionales de Desarrollo Social: Brunca, Noreste y Suroeste, que contenían la información de 40 personas menores de edad beneficiarias del subsidio Cuido y Desarrollo Infantil, permitió determinar las deficiencias de control: Omisiones de constancia de salario de las personas que laboran en el núcleo familiar como asalariados, ni con la declaración de ingresos de las personas que laboran por cuenta propia, constancia de pensión alimentaria, carta de disponibilidad de espacio emitida por la Alternativa de Cuido, reporte de bienes muebles e inmuebles de todas las personas mayores de edad que forman parte del grupo familiar, constancias de nacimiento de todos los miembros de la familia, del informe técnico social elaborado por la persona profesional en Desarrollo Social, o que contienen  documentos sin fecha, sello y firma responsable del recibido. </t>
  </si>
  <si>
    <t>4.12 Valorar incluir en el Manual para la Organización de Expedientes Familiares y Grupales de Personas Usuarias de los Programas Sociales IMAS y demás normativa relacionada, y en función a lo dispuesto en la “Directriz de subsidios a familias que reciben el beneficio cuido y desarrollo infantil” vigente, lo referente a la confección, contenido, custodia y archivo de los expedientes administrativos de las modalidades de atención integral que reciben personas menores de edad subsidiadas por la institución.</t>
  </si>
  <si>
    <t xml:space="preserve">Valoracion realizada y se accionó de conformidad </t>
  </si>
  <si>
    <t xml:space="preserve">4.13 Recordar a las Jefaturas de las Áreas Regionales el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t>
  </si>
  <si>
    <t>Recordatorio girado</t>
  </si>
  <si>
    <t>4.14 Emprender las medidas administrativas correspondientes para que las personas profesionales en Desarrollo Social encargadas de otorgar el beneficio “Cuido y Desarrollo Infantil”, eliminen la práctica de aprobar este beneficio con recursos provenientes de FODESAF a personas en condición de “NO POBRES”, según el método de línea de pobreza, a efecto de evitar en el futuro verse sometidos al establecimiento de responsabilidades y dar cumplimiento a la Ley de Desarrollo Social y Asignaciones Familiares, como se ejemplifica en el cuadro N° 5 "Condición de real de pobreza de los beneficiarios al momento de recibir el beneficio Cuido y Desarrollo Infantil. Del 01 de enero del 2016 al 30 de abril del 2017", de este informe.</t>
  </si>
  <si>
    <t>ARDS Noreste y ARDS Suroeste</t>
  </si>
  <si>
    <t>El ARDS Noreste tomó mediadas admisntrativas correspondientes</t>
  </si>
  <si>
    <t>MSc. Gabriela Prado Rodríguez, Jefa ARDS Noreste gprado@imas.go.cr  2257-2202 y Licda. Hellen Alvarado Mora, Jefa ARDS Suroeste.
halvarado@imas.go.cr 2227-6813</t>
  </si>
  <si>
    <t>4.15 Realizar las acciones administrativas correspondientes para que se realice la devolución de los ¢208.000,00 (doscientos ocho mil colones) pagados de más en el mes de abril del año 2016, por medio de las resoluciones 0177 y 0183 (planilla 1), al Centro Pedagógico Kenely de Colores S.A., considerando que son fondos públicos y a efecto de evitar en el futuro verse sometidos al establecimiento de responsabilidades.</t>
  </si>
  <si>
    <t>ARDS Suroeste</t>
  </si>
  <si>
    <t>No hubo duplicidad de servicio y se informó así a la Auditoria</t>
  </si>
  <si>
    <t>Licda. Hellen Alvarado Mora, Jefa ARDS Suroeste.</t>
  </si>
  <si>
    <t>Al analizar el cumplimiento de las directrices institucionales relacionadas con la ejecución de los recursos públicos de los programas sociales de la institución; en los beneficios de Cuido y Desarrollo Infantil otorgados entre el 01 de enero del 2016 y el 30 de junio del 2017, se determinó que se otorgaron beneficios con recursos PROPIOS, a personas menores de edad cuyas familias se encontraban en los grupos prioritarios 3 y 4 y en condición de NO POBRES, según la combinación del método de puntaje establecido en el SIPO y el método de medición de línea de pobreza</t>
  </si>
  <si>
    <t>4.16 Valorar si las personas beneficiarias detalladas en el cuadro N° 8 de este informe se encuentran dentro de los parámetros establecidos en la Directriz institucional de las diez horas del trece de octubre del dos mil catorce y su adición de las diez horas con veinticinco minutos del cinco de diciembre del dos mil catorce, emitidas por la Presidencia Ejecutiva del Instituto Mixto de Ayuda Social, así como de los oficios PE-1551-12-2014, del 19 de diciembre del 2014 y SGDS-174-01-2015, del 29 de enero del 2015, emitidos por la Presidencia Ejecutiva y Sugerencia de Desarrollo Social, respectivamente. De conformidad con la valoración realizada, proceder a efectuar las acciones administrativas correspondientes e informar a esta Auditoría sobre los resultados de la valoración y gestiones realizadas.</t>
  </si>
  <si>
    <t>Se realizó valoracion y accionó de conformidad</t>
  </si>
  <si>
    <t xml:space="preserve">4.17 Verificar la diferencia que se presenta en el Centro Infantil Colegio Cristiano Asambleas de Dios Los Cuadros, según se muestra en el cuadro N° 1 de este informe, por un monto de ¢27,538,000.00 (veintisiete millones quinientos treinta y ocho mil colones exactos) y de corresponder, realizar las acciones administrativas convenientes para que se realice la devolución del monto pagado de más a este Centro Infantil, durante el periodo comprendido entre mayo 2016 y julio 2017, debido al incumplimiento de la relación de atender a una persona menor de dos años por cada siete personas menores de edad mayores de dos años, a efecto de evitar en el futuro verse sometidos al establecimiento de responsabilidades. En caso contrario informar a este despacho los motivos que originaron la diferencia indicada. </t>
  </si>
  <si>
    <t xml:space="preserve">ARDS Noreste  </t>
  </si>
  <si>
    <t>MSc. Gabriela Prado Rodríguez, Jefa ARDS Noreste gprado@imas.go.cr  2257-2202</t>
  </si>
  <si>
    <t>31/06/2019</t>
  </si>
  <si>
    <t>Plazo original al 30 de mayo 2018, prorrogado meidante oficio AI 233-06-2018 al 31 de octubre de 2018 y medainte oficio AI 429-10-2018 se prorroga al 31 de junio del 2019</t>
  </si>
  <si>
    <t xml:space="preserve">4.18 Realizar las acciones administrativas correspondientes para que se realice la devolución de ¢114.000,00 (ciento catorce mil colones) pagados de más en el mes de noviembre del año 2016, por medio de las resoluciones 3769 y 4901 (planilla 5) al Centro Infantil Ángeles, así como ¢120.000, 00 (ciento veinte mil colones) pagados de más en el mes de junio del año 2016, por medio de las resoluciones 8193 y 6324 (planilla 2) y ¢262.000,00 (doscientos sesenta y dos mil colones) pagados de más en los meses de julio del año 2016 y agosto del año 2016, por medio de las resoluciones 5820 y 5656 (planillas 1 y 2), al Centro Infantil Colegio Cristiano Asambleas de Dios Los Cuadros, a efecto de evitar en el futuro verse sometidos al establecimiento de responsabilidades. </t>
  </si>
  <si>
    <t>AUD 011-2018</t>
  </si>
  <si>
    <t>Informe de los resultados obtenidos en el estudio de la tienda en el depósito libre comercial de Golfito</t>
  </si>
  <si>
    <t>Del análisis efectuado al proceso de apertura del local Comercial de Golfito que se realizó en las Empresas Comerciales, se determinó que no se elaboró un estudio por medio del cual se evaluará la factibilidad, viabilidad y continuidad del proyecto, ni tampoco se realizó un estudio técnico con el respectivo análisis financiero, con proyecciones del flujo de caja y un análisis de indicadores financieros, por medio de los cuales se determinara si el proyecto podía soportar variaciones negativas en rubros como costos y ventas proyectadas.</t>
  </si>
  <si>
    <t>4.1 Realizar las acciones administrativas necesarias, con el fin de que previo a la apertura de nuevos locales comerciales, se realice un estudio de factibilidad, con el fin de contar con información sobre las debilidades y fortalezas de los nuevos proyectos y fundamentar las posibilidades de éxito o fracaso de los mismos; así como la estimación del plazo en que se espera recuperar la inversión realizada.</t>
  </si>
  <si>
    <t>Subgerente de Gestión de Recursos</t>
  </si>
  <si>
    <t>Con oficio SGGR-490-09-2018 dirigido alos señores Melchcor Marcos Hurtado y Flor Montoya Mora se les gira la instrucción</t>
  </si>
  <si>
    <t>Lic. Geovanny Cambronero, Subgerente de Gestión de Recursos</t>
  </si>
  <si>
    <t xml:space="preserve">Oficio SGGR-490-09-2018 </t>
  </si>
  <si>
    <t>De acuerdo con la revisión efectuada de los pagos por concepto de arrendamiento del local N°23, del Depósito Libre Comercial de Golfito, se determinó que existen diferencias entre las medidas del área del local, que se establecen en el contrato de arrendamiento firmado entre JUDESUR y el IMAS y las que indica la Unidad de Cobro de JUDESUR; ya que la cláusula tercera del contrato indica que el área corresponde a 435.71 m2 y la factura de cobro de JUDESUR 333m2.</t>
  </si>
  <si>
    <t>4.2 Realizar las gestiones necesarias para determinar si el área establecida en el contrato de Arrendamiento del Local N°23 del Depósito Libre Comercial de Golfito, corresponde a las medidas reales del citado local, considerando entre otros aspectos lo siguiente:
a- Solicitar al arrendante, el plano catastro del local alquilado, o en su defecto un documento emitido por el funcionario competente, en el cual se indique con exactitud la cantidad de metros cuadrados del inmueble arrendado.
b- Proceder a realizar la comparación del área indicada en el documento, con lo establecido contractualmente.</t>
  </si>
  <si>
    <t>Con oficio SGGR-353-06-2018, dirigido al Lic. Carlos Fernández Montero, Director Ejecutivo de JUDESUR, se reitera la solicitud, con el propósito de contar con una copia de plano catastro del local N°23 
Mediante oficio SGGR-354-07-2018 se informa de las acciones y se solicita prórroga al 31/07/2018.
Con oficio SGGR-386-07-2018 se le informa al MSc. Edgardo Herrera, las acciones desarrolladas para dar cumplimiento  y se solicita darla por cumplida.
Con oficio SGGR-510-09-2018 dirigido al Msc. Edgardo  Herrera Ramírez se le remiten copia de oficios AEC-UMV N° 738-07-2018 y AEC-UMV N° 781-08-2018, mediante los cuales se solicita a Judesur el reintegro por los pagos efectuados de mas por concepto de Alquiler Local N°23.</t>
  </si>
  <si>
    <t>SGGR-353-06-2018, SGGR-354-07-2018, SGGR-386-07-2018, SGGR-510-09-2018,  AEC-UMV N° 738-07-2018 y AEC-UMV N° 781-08-2018,</t>
  </si>
  <si>
    <t xml:space="preserve">En la revisión efectuada en los expedientes de las personas que desempeñan funciones de ventas en la tienda N°23, que opera el IMAS en el Depósito Comercial de Golfito, se determinó que a algunos vendedores de la tienda, se les han asignado otras funciones que no son propias de su cargo y puesto. </t>
  </si>
  <si>
    <t>4.3 Disponer las acciones administrativas que correspondan, con el propósito de garantizar que los vendedores de la tienda del Depósito Libre Comercial de Golfito que opera el IMAS, no sean afectadas económicamente, por realizar labores de empaque y entrega de las mercaderías vendidas.</t>
  </si>
  <si>
    <t>Con oficio SGGR-223-04-2018, dirigido a la Licda. Flor Montoya, se le solicita elevar a esta Subgerencia una propuesta o modelo de opeación, donde se valore la opción de aplica en la Tienda de Golfito una modalidad grupal.
Con oficio SGGR-283-05-2018 dirigido al MSc. Edgardo Herrera se le informa acerca de las acciones desarrolladas para su cumplimiento y se solicita prórroga al 30 de junio 2018.
Con oficio AI. 211-06-2018, se otorga la prórroga solicitada al 30 junio 21018.
Con oficio SGGR-349-06-2018, dirigido a la Licda. Flor Montoya , Administradora Genral de Empresas Comerciales se le giran instrucciones para organizar el equipo de trabajo  del personal que labora en la Tienda en el Depósito Libre Comercial de Golfito, para poder atender lo que se solicita en  esta recomendación.
Con oficio AEC N°576-06-2018 la Licda. Flor Montoya Mora remite una propuesta para realizar pagos de comisiones grupales para los vendedores delm Depósito Libre Comercial de Golfito.
Con oficio SGGR-355-07-2018 dirigido al MSc. Edgardo Herrera se informa acerca de las acciones desarrolladas para dar por cumplida la recomendación.
Con oficio SGGR-427-08-2018 dirigida a Licda. Flor Montoya se solicita dejar sin efecto lo inidcado en el oficio SGGR-349-06-2018.
Con oficio AEC N° 872-08-2018 dirigido al Lic. Geovanni Cambronero, se le informa que se atiende la instrucción de retomar el modelo de trabajo de comisiones indicidualizadas.</t>
  </si>
  <si>
    <t xml:space="preserve">SGGR-223-04-2018, SGGR-283-05-2018, AI. 211-06-2018, SGGR-349-06-2018,  AEC N°576-06-2018,  SGGR-355-07-2018, SGGR-427-08-2018, AEC N° 872-08-2018, </t>
  </si>
  <si>
    <t>Se determinó que los vendedores del IMAS y los cajeros del Banco Crédito Agrícola de Cartago, no aceptan como forma de pago las tarjetas de crédito y débito en las compras que realizan los clientes de los productos whisky, lo anterior a pesar de que en el local comercial se encuentra una calcomanía en el área de cajas que sugiere la aceptación de este medio de pago.</t>
  </si>
  <si>
    <t>4.4 Valorar la conveniencia institucional de aceptar o no como medio de pago las tarjetas de crédito y debito de aquellos productos que se venden en el local N°23 que opera el IMAS en Depósito Libre Comercial de Golfito y que se adquieren entre concesionarios, conforme lo dispuesto en el capítulo VI del Reglamento de Tarjetas de Crédito y Débito N°35867- MEIC.</t>
  </si>
  <si>
    <t>Con oficio SGGR-224-04-2018, dirigdo a los señores Flor Montoya, Mauricio Pana y Francisco Ortiz, se les intruye a elaborar estudio técnico (financieo, comercial y ventas) de contar con el mecanismo de pago con tarjeta para los productos con márgenes de utilidad menores al 8%.
Con oficio SGGR-283-05-2018 dirigido al MSc. Edgardo Herrera se le informa acerca de las acciones desarrolladas para su cumplimiento y se solicita prórroga al 30 de junio 2018.
Con oficio AI. 211-06-2018, se otorga la prórroga solicitada al 30 junio 21018.
Con oficio AEC-UCA N° 623-06-2018, los licenciados Mauricio Pana Solano y Flor Montoya Mora remiten la documentación  mediante la cual concluyen que no se debe acepata el pago por medio de tarjetas de crédito y débito en los productos que tienen un margen de utilidad menor al 8%.
Con oficio SGGR-350-06-2018 dirigido al MSc. Edgardo Herrera se informa acerca de las acciones desarrolladas para dar cumplimiento a la recomendación., y se solicita darla por cumplida</t>
  </si>
  <si>
    <t xml:space="preserve">SGGR-224-04-2018,  SGGR-283-05-2018, AI. 211-06-2018, AEC-UCA N° 623-06-2018, </t>
  </si>
  <si>
    <t>4.5 Ordenar al Jefe Administrativo de Empresas Comerciales, que proceda a elaborar un informe financiero del local Comercial de Golfito, el cual contemple el punto de equilibrio, donde se haga referencia al nivel de ventas y si las mismas cubren los costos fijos y variables de operación del local.
Asimismo, en caso que no llegue a cubrir los costos de operación, cuáles son las proyecciones de ventas necesarias para alcanzar un nuevo punto de equilibrio.</t>
  </si>
  <si>
    <t>Administradora General de Empresas Comerciales</t>
  </si>
  <si>
    <t>Se efectuó el análisis correspondiente, se diseña una serie de acciones tendientes a mejorar los resultados de la tienda y se proyecta en la tienda puede alcanzar el unto de equilibrio al tercer año de ejecución del plan.  las acciones fueron informadas a la Auditoría Interna  y mediante oficio AI-492-12-2018 da por cumplida la recomendación.  Además, se presentó informe al Consejo Directivo constando en el acuerdo 535-11-2018</t>
  </si>
  <si>
    <t>Melchor Marcos</t>
  </si>
  <si>
    <t>Acuerdo del Consejo Directivo 535-11-18 y oficio AI-492-12-2018</t>
  </si>
  <si>
    <t>Se presentará un nuevo informe de seguimiento, trimestralmente</t>
  </si>
  <si>
    <t>El señor Francisco Ortiz Olmos, fue contratado como Coordinador de Categoría para laborar en la tienda ubicada en el Depósito Comercial de Golfito, según consta en la acción de personal N° 00077792; sin embargo, realiza funciones que corresponden a procesos operativos y administrativos, concernientes a las de un Administrador de tienda.</t>
  </si>
  <si>
    <t>4.6 Proceder a determinar cuáles funciones operativas y administrativas de la Tienda del local 23 de Golfito, pueden realizarse en las oficinas de las Empresas Comerciales, situadas en Alajuela y disponer las acciones administrativas para que se ejecuten en esta última, a efecto de alcanzar mayores niveles de eficiencia en la operación de la tienda de Golfito.</t>
  </si>
  <si>
    <t>Como parte de la reestructuración que se aplicó a partir de agosto del 2018, el 1 de febrero del 2019 el señor Francisco Ortiz fue nombrado como "Jefe de Tienda", con las mismas funciones que sus homólogos en Alajuela y Liberia</t>
  </si>
  <si>
    <t>Oficio AI-492-12-2018</t>
  </si>
  <si>
    <t>En visita realizada a la Tienda ubicada en el local N°23 del Depósito Libre Comercial de Golfito, el 01 de junio del 2017, se observó que para realizar la gestión de ventas, facturación y consultas de los clientes, en la sala de ventas, se dispone únicamente de una computadora estacionaria, la cual es utilizada por tres personas que realizan funciones de ventas, situación que no permite realizar una eficiente gestión en la realización de las ventas, así como el servicio al cliente; ya que cuando se presenta una mayor afluencia de clientes el proceso de atención y facturación es lento.</t>
  </si>
  <si>
    <t>4.7 Proceder a gestionar y coordinar con quien corresponda, la asignación e instalación en la Tienda ubicada en el local N°23 del Depósito Libre Comercial de Golfito, propiamente en la sala de ventas, las computadoras necesarias, a fin de que se subsane el faltante de este equipo informático, con la finalidad de proporcionar un servicio al cliente eficiente y eficaz en la operación y gestión de las ventas.</t>
  </si>
  <si>
    <t>Se pdió colaboración a una empresa proveedora, para instalar la puerta.</t>
  </si>
  <si>
    <t>Oficio AI-492-12-2018.  La perta está instalada y operativa</t>
  </si>
  <si>
    <t>Para la información incluida en los adelantos de efectivo para gastos por caja chica, se determinó que la Unidad de Coordinación Administrativa de las Empresas Comerciales, transfiere al señor Francisco Ortiz Olmos, la suma de ¢18.410.00, por medio del adelanto de efectivo número 1700002588, del 07 de marzo del 2017, por concepto de cancelación de los servicios públicos de agua y teléfono del local comercial que opera en el Depósito Comercial de Golfito, sin la correspondiente autorización del adelanto por parte del Superior Jerárquico, debido a que la Técnica Administrativa, encargada del fondo fijo, tiene instrucciones para transferir los recursos de esa manera, dada la localización geográfica de los colaboradores</t>
  </si>
  <si>
    <t>4.8 Instruir a la encargada del fondo fijo de las Empresas Comerciales, que todo adelanto de efectivo para gastos por caja chica, debe ser autorizado por la titular subordinada, previamente a la transferencia de los fondos a la persona colaboradora, según lo establece el artículo N° 19 del Reglamento para la Administración y Uso de los Fondos Fijos Institucionales</t>
  </si>
  <si>
    <t>Jefe de la Unidad de Coordinación Administrativa</t>
  </si>
  <si>
    <t>La jefatura de la Unidad de Coordinación Administrativa, giró la instrucción correspondiente mediante oficio AEC N.º 403-05-2018</t>
  </si>
  <si>
    <t>Mauricio Pana</t>
  </si>
  <si>
    <t>AUD 012-2018</t>
  </si>
  <si>
    <t>Informe sobre los resultados obtenidos en el otorgamiento del subsidio para compra de lotes con servicios y/o viviendas</t>
  </si>
  <si>
    <t>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t>
  </si>
  <si>
    <t>4.1. Analizar, en coordinación con las instancias competentes, las razones por las cuales no han logrado obtener o concretar el trámite del bono de la vivienda a las familias conformadas por las siguientes personas beneficiarias registradas con el ID Pob Obj 2124507 e ID Pob Obj 2124508 (expediente N° 664846), ID Pob Obj 1641385 (expediente N° 458818) y ID Pob Obj 1713092 (expediente N° 482260). De conformidad con el resultado obtenido del análisis técnico, proceder a realizar los trámites y gestiones necesarias para apoyar a estas familias, incluirlo en el expediente de cada persona beneficiaria e informar de todo ello a esta Auditoría Interna.</t>
  </si>
  <si>
    <t>Subgerenta de Desarrollo Social</t>
  </si>
  <si>
    <t xml:space="preserve">Se vencia el 30 octubre de 2018. y mediante oficio  AI 436-11-2018 otorgan al 30 de noviembre de 2019. </t>
  </si>
  <si>
    <t xml:space="preserve">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
Se entrevisto a 11 familias beneficiarias del subsidio compra de lotes con servicios y/o vivienda, determinándose que un 36% (4) de las propiedades presentan riesgos por deslizamiento, caída de terraplenes o inundaciones, situación que constaba en la documentación de los expedientes, lo cual se evidenció en los bienes inmuebles
</t>
  </si>
  <si>
    <t xml:space="preserve">4.2. Incluir y someter a aprobación dentro de un plazo perentorio, los procedimientos para la compra de lotes con servicios y/o vivienda, considerando, entre otros, los siguientes aspectos: 
a. Los procedimientos administrativos que deben efectuar las personas profesionales competentes para la coordinación con el Ministerio de Vivienda y Asentamientos Humanos (MIVAH) y el Banco Hipotecario de Vivienda (BANHVI), a fin de brindar a las personas beneficiarias de la institución la obtención del bono para la construcción de su vivienda. 
b. Los procedimientos administrativos para que, previo a la asignación y giro del subsidio, se realice una valoración técnica por parte del Área de Desarrollo Socio Productivo y Comunal de las observaciones sobre las condiciones de las propiedades anotadas en los avalúos realizados por las personas profesionales competentes, considerando que lo anterior es un requisito indispensable para otorgar el beneficio. 
</t>
  </si>
  <si>
    <t>Vencia el 30 de octubre de 2018. En atencion a oficio IMAS-SGDS-ADSPC-0333-2019, se pide prorroga mediantte ofico SGDS 0904-2019; se otorga prorroga al 31 de octubre del 2019 mediante oficio IMAS-CD-AI-199-2019 y se coumunica de prorroga a DSPC medainte ofico IMAS-SGDS-0923-2019.</t>
  </si>
  <si>
    <t xml:space="preserve">Al realizar la revisión de 11 expedientes administrativos de personas beneficiarias de las Áreas Regionales de Desarrollo Social Alajuela, Noreste, Suroeste y Cartago, con el fin de verificar el cumplimiento de los requisitos establecidos en los artículos N° 24 y N° 24bis del Decreto N° 29531-MTSS, se detectaron inconsistencias en los expedientes tales como: 
No se documenta la evidencia de coordinación entre el Área de Desarrollo Socio Productivo y Comunal, el Ministerio de Vivienda y Asentamientos Humanos (MIVAH) y el Banco Hipotecario de Vivienda (BANHVI), a fin de brindar a las personas beneficiarias la obtención del bono para la construcción de su vivienda. No se documentan los avalúos o tasaciones  
No se actualizan documentos que vencen como la constancia de planillas. 
No se solicita o archiva en los expedientes administrativos de las personas beneficiarias la documentación requerida que sustente el otorgamiento del beneficio de compra de lotes para vivienda de interés social, lo cual puede exponer a la institución a la materialización de los riesgos de legalidad y pérdida patrimonial, al otorgar el subsidio a familias que podrían no cumplir con los requisitos establecidos en la normativa legal vigente.
</t>
  </si>
  <si>
    <t>4.3. Recordar a las Jefaturas de las Áreas Regionales e instancias competentes, el establecer las acciones necesarias para que las personas funcionarias bajo su cargo, cumplan con lo dispuesto en la normativa institucional, referente a los requisitos establecidos para la “Compra de lotes con servicios y/o vivienda” otorgados por la Institución.</t>
  </si>
  <si>
    <t>Se emite recordatorio</t>
  </si>
  <si>
    <t>La 4.3 considerada cumplida mediante informe AUD 013-2019 remitido al Consejo Directivo mediante oficio IMAS-CD-AI-162-2019 del 29 de abril de 2019, acogido por el CD mediante acuerdo No. 196-05-2019, tomado en sesión No. 28-05-2019 del 6 de mayo del 2019</t>
  </si>
  <si>
    <t>AUD 013-2018</t>
  </si>
  <si>
    <t>Seguimiento de recomendaciones emitidas por la Auditoría Externa en relación con la gestión de las tecnologías de la información del IMAS</t>
  </si>
  <si>
    <t>Recomendaciones parcialmente cumplidas del Informe de Auditoría de sistemas de tecnologías de información, Carta de Gerencia CG 1-2001 TIU</t>
  </si>
  <si>
    <t>4.1 Girar instrucciones a la Gerencia General, Subgerencia de Desarrollo Social y Subgerencia de Soporte Administrativo,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Generral de Control Interno, N° 8292,</t>
  </si>
  <si>
    <t>Consejo Directivo</t>
  </si>
  <si>
    <t>No se brinda detalle</t>
  </si>
  <si>
    <t>Pendiente</t>
  </si>
  <si>
    <t>Recomendaciones parcialmente cumplidas del Informe de Auditoría de sistemas de tecnologías de información, Carta de Gerencia CG 1-2001 TI</t>
  </si>
  <si>
    <t>4,2 Ordenar a la Gerencia General supervisar el efectivo cumplimiento de las recomendaciones pendientes, se detallan en el anexo único, dentro de los plazos establecidos por ese órgano director,</t>
  </si>
  <si>
    <t>AUD 014-2018</t>
  </si>
  <si>
    <t>Informe sobre los resultados obtenidos en la revisión de las modificaciones presupuestarias realizadas en el período 2017</t>
  </si>
  <si>
    <t>De la revisión de modificaciones presupuestarias en la N° 25-2017 no se realiza la indicación expresa que no afecta el cumplimiento de metas e indicadores de POI, la N°043-2017 carece de la firma de la jefatura de administración financiera  y varios formularios de solicitud no cuentan con el acuse de recibido y todas ellas fueron llevadas a cabo con el proceso normal al efecto</t>
  </si>
  <si>
    <t>4,1 Disponer las acciones administrativas que correspondan, con el propósito de evitar que se vuelvan a presentar las deficiencias de control comentadas en los apartados  2,1,1, 2,1,2 y 2,1,3</t>
  </si>
  <si>
    <t xml:space="preserve">Presupuesto </t>
  </si>
  <si>
    <t>Con el oficio PRES-074-06-2018 de fecha 28 de junio se comunica al personal de la Unidad de Presupuesto, con el cual se reitera que es requisito en la revisión de la solicitud de modificación específica se verifique contra el documento POI e indicar en la solicitud "este movimiento no afecta el cumplimiento de metas y objetivos contemplados en el POI". El cumplimiento de lo dispuesto en el Reglamento para ajustes y variaciones del presupuesto ordinadio con las correspondientes autorizaciones mancomunadas (2 firmas). Utilización obligatoria de los sellos "Recibido para revisión", "Recibido de conformidad" y "Devuelto para Corrección".</t>
  </si>
  <si>
    <t>Con los oficios PRES-074-2018 y PRES-075-06-2018 se brinda cumplimiento a la recomendación, señalando en este último que con el oficio PRES 074-06-2018 se emiten e instruyen las medidas correctivas que corresponde a los funcionarios de la Unidad de Presupuesto</t>
  </si>
  <si>
    <t>AUD 016-2018</t>
  </si>
  <si>
    <t>Informe de la evaluación del funcionamiento de las tiendas libres de derechos ubicadas en el Aeropuerto Internacional Daniel Oduber Quirós (AIDOQ)</t>
  </si>
  <si>
    <t>El sistema LDCOM permite facturar productos que no tienen existencias en el inventario</t>
  </si>
  <si>
    <t>4.1 Gestionar con los representantes del sistema informático LDCOM, modificar el sistema de punto de ventas, propiamente el módulo de inventarios y facturación, de forma tal que el sistema únicamente pueda facturar artículos que se encuentren en existencia. Asimismo solicitar al área de Tecnologías de la Información Institucional, la colaboración sobre este proceso de modificación al sistema LDCOM.</t>
  </si>
  <si>
    <t xml:space="preserve">Con oficio SGGR-465-08-2018 dirigido al Lic. Luis Adolfo González solicitandóle tramitar el requerimiento ane LD Com para que se proceda con la corrección dentro del menor tiempo posible.
Con oficio SGGR-466-08-2018 del 24/08/2018 dirigido al Máster Melchor Marcos Hurtado se le indico las acciones a desarrollar para darle cumplimiento a esta recomendación.
Mediante oficio SGGR-583-10-2018 dirigido al Lic. Melchor Marcos Hurtado, sele solicita informar acerca del estado de avance y cumplimiento en la atención a esta recomendación.
Con oficio SGGR-734-12-2018 dirigido al Lic. Luis Adolfo González, se le solicita informar acerca del avance en estas gestiones.
Con oficio SGGR-075-02-2019 dirigido al Lic. Melchor Marcos Hurtado se le solicita atender lo indicado por TI en oficio TI-167-10-2018.
Mediante correo electrónico del 05 de marzo 2019 se le remite nuevamente a Melchor Marcos oficio SGGR-075-02-2019.
Con oficio AEC N° 867-08-2018 del 30/08/2018 dirigido al Lic. Luis Adolfo González, se solicita instruir a representante de LD Com que solo se puedan facturar artículos en los cuales haya suficientes existencias.
Con oficio SGGR-466-08-2018 dirigido al Máster Melchor Marcos Hurtado, se solicita elaborar el " Rq"y que se remita  a TI .
Con oficio AEC N° 867-08-2018 dirigido a Luis Adolfo González Alguera se solicita 
Con oficio SGGR-520-09-2018 dirigido al Administrador de Empresas Comerciales Melchor Marcos, se le solicito informar acerca de lo realizado en atención al oficio SGGR-466-08-2018.
Con oficio SGGR-526-09-2018 dirigido al Lic. Luis Adolfo González, se soliicta inidcar las razones técnicas por las cuales se implementó el LD Com la opción defaturación con cero existendicas en las T.L., entre otras cosas
Con oficio AEC N° 942-09-2018 el Lic. Melchor Marcos informa que con oficio AECN° 867-08-2018 se solicitó a Luis Adolfo lo requerido en esta recomendación; posterior a esto se designó al Lic.Claudio Chinchilla como enlace entre AEC y Logical Data para atender lo solicitado.
El Lic. Chinchilla como parte de las acciones para cumplir con la recomendación  incluyó el RQ correspondiente.
</t>
  </si>
  <si>
    <t>SGGR-465-08-2018,  SGGR-466-08-2018, SGGR-583-10-2018, SGGR-734-12-2018, SGGR-075-02-2019,  TI-167-10-2018,  SGGR-075-02-2019, AEC N° 867-08-2018, SGGR-466-08-2018,  SGGR-520-09-2018, SGGR-526-09-2018,  AEC N° 942-09-2018</t>
  </si>
  <si>
    <t>En las facturas se genera la duda si los cobros realizados son por servicios públicos o si se trata de alquiler de local, encontrándose un rubor cobrado por recuperación de costos al que no se encuentra obligado el IMAS</t>
  </si>
  <si>
    <t xml:space="preserve">4.2 Solicitar a la empresa concesionaria CORIPORT S.A., indicar en las facturas, el concepto de cobro según lo establecido en la cláusula 6.11.1 de la concesión de obra pública con servicio público de la nueva terminal de pasajeros y obras conexas del Aeropuesrto Internacional Daniel Oduber Quirós, con el fin de documentar apropiadamente los desembolsos efectuados por la Institución por ese concepto. </t>
  </si>
  <si>
    <t>Con oficio SGGR-422-08-2018 dirigido al MSc. Edgardo Herrera Ramírez se remite copia del oficio SGGR-421-08-2018 solicitando petitoria a Coriport.</t>
  </si>
  <si>
    <t xml:space="preserve">SGGR-422-08-2018, SGGR-421-08-2018, </t>
  </si>
  <si>
    <t>Las conciliaciones de movimientos de tarjetas de crédito y débito generadas de los emisores Credomatic y Ban crédito , que operan en las tiendas libres se encuentran desactualizadas; esto por cuanto en la revisión efectuada el 2 de noviembre de 2017, se determinó que las conciliaciones se encontraban al mes de enero del 2017.</t>
  </si>
  <si>
    <t>4.3 Ordenar al jefe de la Unidad Administrativa de Empresas Comerciales, proceder a realizar la actualización de las conciliaciones de los movimientos de tarjetas de crédito y débito de las cuentas 3000011 Bancrédito y 3000010 Credomatic, con la finalidad de que se realicen oportunamente las conciliaciones de los movimientos de tarjetas de débito y crédito, así como la detección y corrección oportuna de posibles inconsistencias en el proceso de manejo y control del efectivo. Adicionalmente, supervisar la oportuna realización de esa labor.</t>
  </si>
  <si>
    <t>Administrador General de Empresas Comerciales</t>
  </si>
  <si>
    <t xml:space="preserve">Se realizaron las conciliaciones de tarjetas CxC para todos los meses del 2018, sin embargo, se utilizó un método que se había realizado en AEC anteriormente, al realizar ese método inicial nos dimos cuenta que no coincidía con la información que nos suministraba SAP, por lo cual se volvió a realizar otro método diferente para todo el 2018.
Auditoría Interna verificó los archivos y nos recomendaron cambiar el método, esto en vista a que no estaba muy claro y la información que suministraba el banco en su momento no era específica ni clara.
Por otro lado, se realizó un ajuste manual para todo el año 2018, realizado en diciembre, por lo que las cuentas quedaron ajustadas según la información del SAP con la información de los bancos.
Para el 2019 se va a realizar un método diferente que se está a la espera de la validación de este en UCA, se realizará a partir de enero 2019 hasta el último mes en curso. </t>
  </si>
  <si>
    <t>4.4 Ordenar al jefe de la Unidad Administrativ, suspender la práctica de recibir y cancelar, facturas a nombre de CORIPORT SA, por concepto de recuperación de costos o que no se encuentren apegadas a lo establecido en la concesión de opbra pública con Servicio Público Nueva Terminal de Pasajeros y obras conexas</t>
  </si>
  <si>
    <t>Se pidió a Coriport que cambiara el concepto de los cobros</t>
  </si>
  <si>
    <t xml:space="preserve">La revisión de las facturas de venta en las Tiendas Libres ubicadas en el AIDOQ permitió determinar que los vendedores pueden anular facturas de ventas, pero ésta es una función del Coordinador de Punto de Ventas </t>
  </si>
  <si>
    <t>4.5 Dispóner de las acciones que correspondan para que la actividad de anulación de facturas únicamente sea realizada por el personal designado para tal función. Asimismo, incorporar un procedimiento alternativo para cuando no haya personal autorizado para la anulación de facturas.</t>
  </si>
  <si>
    <t>Se cambiaron los permisos para el uso del sistema</t>
  </si>
  <si>
    <t>Con base en una reunión entre EC y TI llevada a cabo el día 25-6+-19, se modificaron los permisos para que los vendedores (salvo uno, que cubrirá al Jefe de Tienda en su ausencia) no puedan hacer estas gestiones.  Se informará a la Auditoría a más tardar el 28-6-19</t>
  </si>
  <si>
    <t>En visita realizada en las tiendas libres del aeropuerto internacvional Daniel Oduber, se determinó que la puerta que instaló el IMAS, para cerrar la tienda número 2 (tienda de llegada), no se encuentra funcionando adecuadamente; ya que presenta un desperfecto en los roles, lo cual ocasiona problemas al abrirla y cerrarla.</t>
  </si>
  <si>
    <t>4.6 Gestional la reparación o reemplazo de la puerta del local comercial número 2 (tienda de llegada) que opera en IMAS, en el Aeropuerto Interenacional Daniel Oduber Quirós.</t>
  </si>
  <si>
    <t>Oficio AI-492-12-2018.  La puerta está instalada y operativa</t>
  </si>
  <si>
    <t>Se determinó que la pesona designada como administradora de la tienda en liberia tiene un horario distinto al del personal de la tienda dejando en descubierto un período de tiempo sin encargado,</t>
  </si>
  <si>
    <t>4.7 Realizar las gestiones necesarias con el fin de determinar la conveniencia Institucional de asignar a la Administradora de las tiendas libres de Liberia, un horario laboral que se ajuste al proceso operacional que se desarrolla en las Tiendas Libres del Aeropuero Internacional Daniel Oduber Quirós, de conformidad con la disponibilidad de plazas asignadas como jefe de tienda para laborar en las tiendas libres Liberia</t>
  </si>
  <si>
    <t>Debido a que no se tiene la cantidad suficiente de jefes de tienda, no se logra cubrir el horario total de operación.  Se informó a la Auditoría mediante oficio AEC N° 849-08-2018 Actualmente, el horario de la Jefe de Tienda de Liberia se ha ajustado para que coresponda de mejor forma al mejor requerimiento del negocio, en el entendido que el horario de jefe de tienda, la cantidad de jefes de tienda y el horario de operación de estas tiendas n oresulta confruente para poder garantizar una cobertura al 100%</t>
  </si>
  <si>
    <t>4.8 Establecer acciones tendientes a minimizar los riesgois inherentes a la falta de supervisión en las tiendas libres ubicadas en el AIDOQ, cuando no se cuente con personal para ejercer esa función, de acuerdo con los resultados incluidos en el apartado 2.2 de resultados.</t>
  </si>
  <si>
    <t>Se tienen reportes de ventas e inventarios de las tiendas</t>
  </si>
  <si>
    <t>En proceso de cumplimiento, aún se está en plazo</t>
  </si>
  <si>
    <t>En la tienda de salida  laboran siete personas con fuinciones de vendedores y tres impulsadores de ventas, para atención, facturación y consultas de los clientes, contando con solamente una computadora estacionaria en la tienda</t>
  </si>
  <si>
    <t>4.9 Determinar la necesidad de dotar de equipo de cómputo adicional en las tiendas libres del AIDOQ de Liberia y realizar las gstiones correspondientes ante el Área de Tecnologías de información, para la adquisición e instalación de los equipos de cómputo requeridos en las Tiendas Libres ubicadas en AIDOQ.</t>
  </si>
  <si>
    <t>Se compraron los equipos necesarios
En el mes de junio y julio se enviarán nuevos equipos de cómputo a las tiendas en Liberia</t>
  </si>
  <si>
    <t>En la revisión de ajustes de inventario de mercadería se determinó que las justificaicones no son correspondientes a la razonabilidad y validez de los ajustes y que no se indican las causaspara las diferencias en sobrante y faltantes de la toma física de inventario,</t>
  </si>
  <si>
    <t>4.10 Suspender la práctica de aprobar y realizar ajustes al inventario, que no cuenten con una justificación razonable y válida sobre las diferencias que serán ajustadas.</t>
  </si>
  <si>
    <t>Se enviaron oficios con el compromiso de que todos los ajustes en inventario tendrán la justificación necesaria</t>
  </si>
  <si>
    <t>AUD 018-2018</t>
  </si>
  <si>
    <t>Informe del estudio sobre márgenes de utilidad y determinación de precios de venta de las mercancías de las Empresas Comerciales</t>
  </si>
  <si>
    <t>El “procedimiento para revisión de los márgenes de ganancia por Categoría”, aprobado por la Gerencia General el 01 de setiembre del 2014, se encuentra desactualizado</t>
  </si>
  <si>
    <t>4.1 Gestionar la revisión, modificación y actualización del procedimiento para la revisión de los márgenes de ganancia por categoría, donde se consideren y definan los actores responsables de cada paso o procedimiento, así como establecer los criterios para determinar los márgenes de mínimos y máximos para cada categoría, considerando la aplicación discrecional de la Administración de Empresas Comerciales para mercancías que por su competitividad deban dársele un tratamiento diferente, situación que debe estar previamente autorizado por las autoridades respectivas.</t>
  </si>
  <si>
    <t>Mediante oficio IMAS-CD-AI-168-2019, se concede prórroga al 30 de agosto 2019</t>
  </si>
  <si>
    <t>El “Plan promocional para productos de lenta rotación” establece una lista de operaciones para aplicar descuentos relacionados con el margen de utilidad de cada una de las Categorías, el porcentaje y el plazo en que se aplicará la promoción; sin embargo, los márgenes de utilidad que se aplican en las tiendas libres son variables según lo indicado</t>
  </si>
  <si>
    <t>4.2. Proceder a la revisión, modificación y actualización del Plan Promocional para Productos de lenta rotación, aprobado por la Gerencia General con el fin de que se tenga claridad en cada uno de los procedimientos ahí indicados; ese plan debe contemplar el margen mínimo de utilidad por Categoría para aplicar dichos descuentos, los pasos y autorizaciones cuando se deba aplicar descuentos bajo el costo de las mercancías, entre otros</t>
  </si>
  <si>
    <t>Para los estudios de precios que se realizan en el mercado nacional, con el fin de comparar los precios de venta en las Tiendas Libres y en los establecimientos del mercado nacional, se determinó que no se consideran los impuestos que deben pagar las mercancías en el mercado nacional y al no incorporarse incide en los resultados y conclusiones de los informes que se emiten al respecto.</t>
  </si>
  <si>
    <t>4.3. Elaborar los procedimientos de la actividad de investigación de mercados y estudio de precios que permitan orientar a las personas responsables de dicha actividad, en el cual se establezca al menos el qué, cuándo, cómo y dónde debe hacerse las investigaciones, así como las simulaciones del precio de venta incluyendo los impuestos que deberían pagar las mercancías adquiridas por las Empresas Comerciales; además de establecer el tipo y estructura de informe que se debe emitir, con el fin de documentar, actualizar y divulgar internamente, los procedimientos de control que garanticen el cumplimiento del sistema de control interno institucional.</t>
  </si>
  <si>
    <t>La Gerencia General autorizó el “Plan de lenta rotación iniciando Semana Black Friday”; y el 10 de noviembre del 2016, el Plan Promocional de productos de lenta rotación, con una vigencia de noviembre del 2016 hasta abril del 2017; sin embargo, la Administración de las Empresas Comerciales, mantuvo el plan promocional de los artículos que no se habían vendido en el plazo originalmente aprobado hasta el 10 de julio del 2017, sin la respectiva autorización.</t>
  </si>
  <si>
    <t>4.4. Instruir a las personas responsables de aplicar los descuentos sobre las mercancías que se venden en las Tiendas Libres, para que se establezcan los controles pertinentes a los efectos de que la aplicación de los descuentos se efectúen de conformidad con las políticas y planes promocionales de descuentos aprobados y autorizados por la Gerencia General, principalmente cuando se trate de descuentos bajo el costo de dichas mercancías y del plazo de aplicación de los mismos, con el fin de disminuir el riesgo de realizar ventas sin autorización de la Gerencia General del IMAS y proteger el patrimonio institucional.</t>
  </si>
  <si>
    <t>Se giró instrucción mediante oficio AEC N° 1071-10-2018</t>
  </si>
  <si>
    <t>El módulo de descuento en el sistema LDCOM, no permite a las personas Coordinadoras de Categoría extraer los reportes de las ventas con descuento que se realizaron en determinado mes</t>
  </si>
  <si>
    <t>4.5. Gestionar las acciones pertinentes para que se emitan los reportes de artículos con descuento en el sistema LDCOM, así como la posibilidad de dar capacitación a las personas usuarias de ese sistema, en lo relacionado con la emisión de reportes sobre los artículos vendidos con descuentos.</t>
  </si>
  <si>
    <t>El sistema LDCOM dispone de un reporte actualmente que incluye aquellos arículos que tienen descuento.  Se informó a la Auditoría mediante oficio IMAS-SGGR-AEC-499-2019, sobre las acciones tendientes al cumplimiento de esta recomendación</t>
  </si>
  <si>
    <t>IMAS-SGGR-AEC-499-2019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</si>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</sst>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2"/>
      <color rgb="FF000000"/>
      <name val="Helvetica"/>
      <family val="2"/>
    </font>
    <font>
      <sz val="9"/>
      <color theme="1"/>
      <name val="Calibri"/>
      <family val="2"/>
      <scheme val="minor"/>
    </font>
    <font>
      <sz val="10"/>
      <color rgb="FF000000"/>
      <name val="Calibri"/>
      <family val="2"/>
      <scheme val="minor"/>
    </font>
    <font>
      <sz val="11"/>
      <color rgb="FF000000"/>
      <name val="Calibri"/>
      <family val="2"/>
    </font>
  </fonts>
  <fills count="6">
    <fill>
      <patternFill patternType="none"/>
    </fill>
    <fill>
      <patternFill patternType="gray125"/>
    </fill>
    <fill>
      <patternFill patternType="solid">
        <fgColor theme="4" tint="0.59999389629810485"/>
        <bgColor rgb="FF000000"/>
      </patternFill>
    </fill>
    <fill>
      <patternFill patternType="solid">
        <fgColor rgb="FF92D050"/>
        <bgColor indexed="64"/>
      </patternFill>
    </fill>
    <fill>
      <patternFill patternType="solid">
        <fgColor rgb="FFED7D31"/>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top" wrapText="1"/>
    </xf>
    <xf numFmtId="0" fontId="1" fillId="2" borderId="1" xfId="0" applyFont="1" applyFill="1" applyBorder="1" applyAlignment="1">
      <alignment horizontal="left" vertical="center" wrapText="1"/>
    </xf>
    <xf numFmtId="0" fontId="0" fillId="0" borderId="0" xfId="0" applyAlignment="1">
      <alignment vertical="top" wrapText="1"/>
    </xf>
    <xf numFmtId="0" fontId="0" fillId="0" borderId="1" xfId="0" applyBorder="1" applyAlignment="1">
      <alignment vertical="top" wrapText="1"/>
    </xf>
    <xf numFmtId="0" fontId="0" fillId="0" borderId="1" xfId="0" applyBorder="1"/>
    <xf numFmtId="14" fontId="0" fillId="0" borderId="1" xfId="0" applyNumberFormat="1" applyBorder="1" applyAlignment="1">
      <alignment vertical="top"/>
    </xf>
    <xf numFmtId="0" fontId="0" fillId="0" borderId="1" xfId="0" applyNumberFormat="1" applyBorder="1" applyAlignment="1">
      <alignment vertical="top" wrapText="1"/>
    </xf>
    <xf numFmtId="0" fontId="0" fillId="0" borderId="1" xfId="0" applyBorder="1" applyAlignment="1">
      <alignment horizontal="justify"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justify" vertical="top" wrapText="1"/>
    </xf>
    <xf numFmtId="0" fontId="0" fillId="0" borderId="1" xfId="0" applyNumberFormat="1" applyBorder="1" applyAlignment="1">
      <alignment horizontal="justify" vertical="top" wrapText="1"/>
    </xf>
    <xf numFmtId="0" fontId="0" fillId="0" borderId="1" xfId="0" applyFont="1" applyBorder="1" applyAlignment="1">
      <alignment vertical="top" wrapText="1"/>
    </xf>
    <xf numFmtId="0" fontId="0" fillId="0" borderId="1" xfId="0" applyNumberFormat="1" applyFont="1" applyBorder="1" applyAlignment="1">
      <alignment vertical="top" wrapText="1"/>
    </xf>
    <xf numFmtId="0" fontId="0" fillId="0" borderId="1" xfId="0" applyFont="1" applyBorder="1" applyAlignment="1">
      <alignment horizontal="justify" vertical="top" wrapText="1"/>
    </xf>
    <xf numFmtId="0" fontId="0" fillId="0" borderId="1" xfId="0" applyNumberFormat="1" applyFont="1" applyBorder="1" applyAlignment="1">
      <alignment horizontal="justify" vertical="top" wrapText="1"/>
    </xf>
    <xf numFmtId="0" fontId="0" fillId="0" borderId="1" xfId="0" applyFont="1" applyBorder="1"/>
    <xf numFmtId="14" fontId="0" fillId="0" borderId="1" xfId="0" applyNumberFormat="1" applyFont="1" applyBorder="1" applyAlignment="1">
      <alignment vertical="top"/>
    </xf>
    <xf numFmtId="0" fontId="0" fillId="0" borderId="1" xfId="0" applyNumberFormat="1" applyFont="1" applyFill="1" applyBorder="1" applyAlignment="1">
      <alignment vertical="top" wrapText="1"/>
    </xf>
    <xf numFmtId="0" fontId="0" fillId="3" borderId="1" xfId="0" applyFont="1" applyFill="1" applyBorder="1" applyAlignment="1">
      <alignment horizontal="center" vertical="center"/>
    </xf>
    <xf numFmtId="14" fontId="3" fillId="0" borderId="1" xfId="0" applyNumberFormat="1" applyFont="1" applyBorder="1" applyAlignment="1">
      <alignment vertical="top" wrapText="1"/>
    </xf>
    <xf numFmtId="0" fontId="4" fillId="0" borderId="0" xfId="0" applyFont="1" applyAlignment="1">
      <alignment horizontal="justify"/>
    </xf>
    <xf numFmtId="14" fontId="0" fillId="0" borderId="0" xfId="0" applyNumberFormat="1"/>
    <xf numFmtId="0" fontId="0" fillId="4" borderId="1" xfId="0" applyFont="1" applyFill="1" applyBorder="1" applyAlignment="1">
      <alignment vertical="top" wrapText="1"/>
    </xf>
    <xf numFmtId="0" fontId="0" fillId="0" borderId="1" xfId="0" applyFont="1" applyBorder="1" applyAlignment="1">
      <alignment wrapText="1"/>
    </xf>
    <xf numFmtId="14" fontId="0" fillId="0" borderId="1" xfId="0" applyNumberFormat="1" applyFont="1" applyBorder="1"/>
    <xf numFmtId="0" fontId="0" fillId="4" borderId="1" xfId="0" applyNumberFormat="1" applyFont="1" applyFill="1" applyBorder="1" applyAlignment="1">
      <alignment horizontal="justify" vertical="top" wrapText="1"/>
    </xf>
    <xf numFmtId="0" fontId="0" fillId="4" borderId="1" xfId="0" applyFont="1" applyFill="1" applyBorder="1" applyAlignment="1">
      <alignment horizontal="center" vertical="top" wrapText="1"/>
    </xf>
    <xf numFmtId="0" fontId="0" fillId="0" borderId="1" xfId="0" applyBorder="1" applyAlignment="1">
      <alignment wrapText="1"/>
    </xf>
    <xf numFmtId="0" fontId="0" fillId="0" borderId="1" xfId="0" applyFont="1" applyFill="1" applyBorder="1" applyAlignment="1">
      <alignment vertical="top" wrapText="1"/>
    </xf>
    <xf numFmtId="0" fontId="0" fillId="5" borderId="1" xfId="0" applyFill="1" applyBorder="1" applyAlignment="1">
      <alignment horizontal="center" vertical="center"/>
    </xf>
    <xf numFmtId="14" fontId="0" fillId="0" borderId="1" xfId="0" applyNumberFormat="1" applyBorder="1"/>
    <xf numFmtId="0" fontId="0" fillId="4" borderId="1" xfId="0" applyFill="1" applyBorder="1" applyAlignment="1">
      <alignment horizontal="center" vertical="center"/>
    </xf>
  </cellXfs>
  <cellStyles count="1">
    <cellStyle name="Normal" xfId="0" builtinId="0"/>
  </cellStyles>
  <dxfs count="5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8"/>
  <sheetViews>
    <sheetView tabSelected="1" zoomScale="80" zoomScaleNormal="80" workbookViewId="0">
      <pane ySplit="1" topLeftCell="A53" activePane="bottomLeft" state="frozen"/>
      <selection pane="bottomLeft" activeCell="M57" sqref="M57:M59"/>
    </sheetView>
  </sheetViews>
  <sheetFormatPr defaultColWidth="11.42578125" defaultRowHeight="15"/>
  <cols>
    <col min="1" max="1" width="9.5703125" customWidth="1"/>
    <col min="2" max="2" width="15.5703125" customWidth="1"/>
    <col min="3" max="3" width="26.28515625" customWidth="1"/>
    <col min="4" max="4" width="35" customWidth="1"/>
    <col min="5" max="5" width="13.42578125" customWidth="1"/>
    <col min="6" max="6" width="26.5703125" customWidth="1"/>
    <col min="7" max="7" width="14.85546875" customWidth="1"/>
    <col min="8" max="8" width="35.7109375" customWidth="1"/>
    <col min="9" max="9" width="11.7109375" customWidth="1"/>
    <col min="10" max="10" width="14.28515625" customWidth="1"/>
    <col min="11" max="11" width="15.42578125" customWidth="1"/>
    <col min="12" max="12" width="12.28515625" customWidth="1"/>
    <col min="13" max="13" width="19.7109375" customWidth="1"/>
    <col min="14" max="14" width="17" customWidth="1"/>
  </cols>
  <sheetData>
    <row r="1" spans="1:14" ht="63">
      <c r="A1" s="1" t="s">
        <v>0</v>
      </c>
      <c r="B1" s="2" t="s">
        <v>1</v>
      </c>
      <c r="C1" s="2" t="s">
        <v>2</v>
      </c>
      <c r="D1" s="2" t="s">
        <v>3</v>
      </c>
      <c r="E1" s="3" t="s">
        <v>4</v>
      </c>
      <c r="F1" s="3" t="s">
        <v>5</v>
      </c>
      <c r="G1" s="3" t="s">
        <v>6</v>
      </c>
      <c r="H1" s="3" t="s">
        <v>7</v>
      </c>
      <c r="I1" s="3" t="s">
        <v>8</v>
      </c>
      <c r="J1" s="3" t="s">
        <v>9</v>
      </c>
      <c r="K1" s="3" t="s">
        <v>10</v>
      </c>
      <c r="L1" s="3" t="s">
        <v>11</v>
      </c>
      <c r="M1" s="1" t="s">
        <v>12</v>
      </c>
      <c r="N1" s="3" t="s">
        <v>13</v>
      </c>
    </row>
    <row r="2" spans="1:14" ht="61.5" customHeight="1">
      <c r="A2" s="14" t="s">
        <v>14</v>
      </c>
      <c r="B2" s="15" t="s">
        <v>15</v>
      </c>
      <c r="C2" s="16" t="s">
        <v>16</v>
      </c>
      <c r="D2" s="17" t="s">
        <v>17</v>
      </c>
      <c r="E2" s="14" t="s">
        <v>18</v>
      </c>
      <c r="F2" s="16"/>
      <c r="G2" s="14" t="s">
        <v>19</v>
      </c>
      <c r="H2" s="18"/>
      <c r="I2" s="19">
        <v>43132</v>
      </c>
      <c r="J2" s="19"/>
      <c r="K2" s="19" t="s">
        <v>20</v>
      </c>
      <c r="L2" s="18"/>
      <c r="M2" s="18"/>
      <c r="N2" s="18"/>
    </row>
    <row r="3" spans="1:14" ht="67.5" customHeight="1">
      <c r="A3" s="14" t="s">
        <v>21</v>
      </c>
      <c r="B3" s="15" t="s">
        <v>22</v>
      </c>
      <c r="C3" s="15" t="s">
        <v>23</v>
      </c>
      <c r="D3" s="17" t="s">
        <v>24</v>
      </c>
      <c r="E3" s="14" t="s">
        <v>25</v>
      </c>
      <c r="F3" s="16" t="s">
        <v>26</v>
      </c>
      <c r="G3" s="17" t="s">
        <v>27</v>
      </c>
      <c r="H3" s="17" t="s">
        <v>28</v>
      </c>
      <c r="I3" s="19">
        <v>43160</v>
      </c>
      <c r="J3" s="19">
        <v>43168</v>
      </c>
      <c r="K3" s="19">
        <v>43251</v>
      </c>
      <c r="L3" s="19">
        <v>43280</v>
      </c>
      <c r="M3" s="21" t="s">
        <v>29</v>
      </c>
      <c r="N3" s="17" t="s">
        <v>30</v>
      </c>
    </row>
    <row r="4" spans="1:14" ht="73.5" customHeight="1">
      <c r="A4" s="14" t="s">
        <v>21</v>
      </c>
      <c r="B4" s="15" t="s">
        <v>22</v>
      </c>
      <c r="C4" s="15" t="s">
        <v>31</v>
      </c>
      <c r="D4" s="17" t="s">
        <v>32</v>
      </c>
      <c r="E4" s="20" t="s">
        <v>33</v>
      </c>
      <c r="F4" s="17" t="s">
        <v>34</v>
      </c>
      <c r="G4" s="31" t="s">
        <v>35</v>
      </c>
      <c r="H4" s="17" t="s">
        <v>36</v>
      </c>
      <c r="I4" s="11">
        <v>43168</v>
      </c>
      <c r="J4" s="11">
        <v>43168</v>
      </c>
      <c r="K4" s="19">
        <v>43220</v>
      </c>
      <c r="M4" s="21" t="s">
        <v>29</v>
      </c>
      <c r="N4" s="18"/>
    </row>
    <row r="5" spans="1:14" ht="60" customHeight="1">
      <c r="A5" s="14" t="s">
        <v>21</v>
      </c>
      <c r="B5" s="15" t="s">
        <v>22</v>
      </c>
      <c r="C5" s="15" t="s">
        <v>23</v>
      </c>
      <c r="D5" s="17" t="s">
        <v>37</v>
      </c>
      <c r="E5" s="20" t="s">
        <v>33</v>
      </c>
      <c r="F5" s="17" t="s">
        <v>38</v>
      </c>
      <c r="G5" s="31" t="s">
        <v>35</v>
      </c>
      <c r="H5" s="17" t="s">
        <v>36</v>
      </c>
      <c r="I5" s="11">
        <v>43168</v>
      </c>
      <c r="J5" s="11">
        <v>43168</v>
      </c>
      <c r="K5" s="19">
        <v>43220</v>
      </c>
      <c r="M5" s="21" t="s">
        <v>29</v>
      </c>
      <c r="N5" s="18"/>
    </row>
    <row r="6" spans="1:14" ht="51.75" customHeight="1">
      <c r="A6" s="14" t="s">
        <v>39</v>
      </c>
      <c r="B6" s="15" t="s">
        <v>40</v>
      </c>
      <c r="C6" s="15" t="s">
        <v>41</v>
      </c>
      <c r="D6" s="17" t="s">
        <v>42</v>
      </c>
      <c r="E6" s="20" t="s">
        <v>43</v>
      </c>
      <c r="F6" s="17" t="s">
        <v>44</v>
      </c>
      <c r="G6" s="14" t="s">
        <v>45</v>
      </c>
      <c r="H6" s="17" t="s">
        <v>46</v>
      </c>
      <c r="I6" s="11">
        <v>43191</v>
      </c>
      <c r="J6" s="11">
        <v>43216</v>
      </c>
      <c r="K6" s="19">
        <v>43220</v>
      </c>
      <c r="L6" s="19"/>
      <c r="M6" s="21" t="s">
        <v>29</v>
      </c>
      <c r="N6" s="18"/>
    </row>
    <row r="7" spans="1:14" ht="79.5" customHeight="1">
      <c r="A7" s="14" t="s">
        <v>39</v>
      </c>
      <c r="B7" s="15" t="s">
        <v>40</v>
      </c>
      <c r="C7" s="15" t="s">
        <v>47</v>
      </c>
      <c r="D7" s="17" t="s">
        <v>48</v>
      </c>
      <c r="E7" s="20" t="s">
        <v>43</v>
      </c>
      <c r="F7" s="12" t="s">
        <v>49</v>
      </c>
      <c r="G7" s="14" t="s">
        <v>45</v>
      </c>
      <c r="H7" s="10" t="s">
        <v>50</v>
      </c>
      <c r="I7" s="11">
        <v>43191</v>
      </c>
      <c r="J7" s="11">
        <v>43496</v>
      </c>
      <c r="K7" s="19">
        <v>43343</v>
      </c>
      <c r="L7" s="19">
        <v>43496</v>
      </c>
      <c r="M7" s="21" t="s">
        <v>29</v>
      </c>
      <c r="N7" s="17" t="s">
        <v>51</v>
      </c>
    </row>
    <row r="8" spans="1:14" ht="70.5" customHeight="1">
      <c r="A8" s="14" t="s">
        <v>52</v>
      </c>
      <c r="B8" s="15" t="s">
        <v>53</v>
      </c>
      <c r="C8" s="15" t="s">
        <v>54</v>
      </c>
      <c r="D8" s="17" t="s">
        <v>55</v>
      </c>
      <c r="E8" s="14" t="s">
        <v>56</v>
      </c>
      <c r="F8" s="16"/>
      <c r="G8" s="18"/>
      <c r="H8" s="18"/>
      <c r="I8" s="19">
        <v>43191</v>
      </c>
      <c r="J8" s="19"/>
      <c r="K8" s="19">
        <v>43373</v>
      </c>
      <c r="L8" s="19">
        <v>43799</v>
      </c>
      <c r="M8" s="28" t="s">
        <v>57</v>
      </c>
      <c r="N8" s="17" t="s">
        <v>58</v>
      </c>
    </row>
    <row r="9" spans="1:14" ht="48" customHeight="1">
      <c r="A9" s="14" t="s">
        <v>52</v>
      </c>
      <c r="B9" s="15" t="s">
        <v>53</v>
      </c>
      <c r="C9" s="15" t="s">
        <v>54</v>
      </c>
      <c r="D9" s="17" t="s">
        <v>59</v>
      </c>
      <c r="E9" s="14" t="s">
        <v>56</v>
      </c>
      <c r="F9" s="16" t="s">
        <v>60</v>
      </c>
      <c r="G9" s="16" t="s">
        <v>61</v>
      </c>
      <c r="H9" s="17" t="s">
        <v>62</v>
      </c>
      <c r="I9" s="19">
        <v>43195</v>
      </c>
      <c r="J9" s="19">
        <v>43195</v>
      </c>
      <c r="K9" s="19">
        <v>43250</v>
      </c>
      <c r="L9" s="18"/>
      <c r="M9" s="21" t="s">
        <v>29</v>
      </c>
      <c r="N9" s="18"/>
    </row>
    <row r="10" spans="1:14" ht="40.5" customHeight="1">
      <c r="A10" s="14" t="s">
        <v>52</v>
      </c>
      <c r="B10" s="15" t="s">
        <v>53</v>
      </c>
      <c r="C10" s="15" t="s">
        <v>63</v>
      </c>
      <c r="D10" s="17" t="s">
        <v>64</v>
      </c>
      <c r="E10" s="14" t="s">
        <v>56</v>
      </c>
      <c r="G10" s="16" t="s">
        <v>61</v>
      </c>
      <c r="H10" s="26"/>
      <c r="I10" s="19">
        <v>43195</v>
      </c>
      <c r="J10" s="19">
        <v>43195</v>
      </c>
      <c r="K10" s="19">
        <v>43373</v>
      </c>
      <c r="L10" s="19">
        <v>43799</v>
      </c>
      <c r="M10" s="28" t="s">
        <v>57</v>
      </c>
      <c r="N10" s="17" t="s">
        <v>65</v>
      </c>
    </row>
    <row r="11" spans="1:14" ht="63" customHeight="1">
      <c r="A11" s="14" t="s">
        <v>52</v>
      </c>
      <c r="B11" s="15" t="s">
        <v>53</v>
      </c>
      <c r="C11" s="15" t="s">
        <v>66</v>
      </c>
      <c r="D11" s="17" t="s">
        <v>67</v>
      </c>
      <c r="E11" s="14" t="s">
        <v>56</v>
      </c>
      <c r="F11" s="16"/>
      <c r="G11" s="18"/>
      <c r="H11" s="18"/>
      <c r="I11" s="19">
        <v>43195</v>
      </c>
      <c r="J11" s="19">
        <v>43195</v>
      </c>
      <c r="K11" s="19">
        <v>43373</v>
      </c>
      <c r="L11" s="19">
        <v>43799</v>
      </c>
      <c r="M11" s="28" t="s">
        <v>57</v>
      </c>
      <c r="N11" s="17" t="s">
        <v>65</v>
      </c>
    </row>
    <row r="12" spans="1:14" ht="38.25" customHeight="1">
      <c r="A12" s="14" t="s">
        <v>52</v>
      </c>
      <c r="B12" s="15" t="s">
        <v>53</v>
      </c>
      <c r="C12" s="15" t="s">
        <v>68</v>
      </c>
      <c r="D12" s="17" t="s">
        <v>69</v>
      </c>
      <c r="E12" s="14" t="s">
        <v>56</v>
      </c>
      <c r="F12" s="16" t="s">
        <v>70</v>
      </c>
      <c r="G12" s="26" t="s">
        <v>61</v>
      </c>
      <c r="H12" s="16" t="s">
        <v>62</v>
      </c>
      <c r="I12" s="19">
        <v>43195</v>
      </c>
      <c r="J12" s="19">
        <v>43195</v>
      </c>
      <c r="K12" s="19">
        <v>43312</v>
      </c>
      <c r="L12" s="18"/>
      <c r="M12" s="21" t="s">
        <v>29</v>
      </c>
      <c r="N12" s="18"/>
    </row>
    <row r="13" spans="1:14" ht="78.75" customHeight="1">
      <c r="A13" s="14" t="s">
        <v>71</v>
      </c>
      <c r="B13" s="15" t="s">
        <v>72</v>
      </c>
      <c r="C13" s="8" t="s">
        <v>73</v>
      </c>
      <c r="D13" s="17" t="s">
        <v>74</v>
      </c>
      <c r="E13" s="14" t="s">
        <v>75</v>
      </c>
      <c r="F13" s="16" t="s">
        <v>76</v>
      </c>
      <c r="G13" s="14" t="s">
        <v>77</v>
      </c>
      <c r="H13" s="14" t="s">
        <v>76</v>
      </c>
      <c r="I13" s="19">
        <v>43191</v>
      </c>
      <c r="J13" s="19"/>
      <c r="K13" s="19">
        <v>43373</v>
      </c>
      <c r="L13" s="18"/>
      <c r="M13" s="25" t="s">
        <v>57</v>
      </c>
      <c r="N13" s="18"/>
    </row>
    <row r="14" spans="1:14" ht="45.75" customHeight="1">
      <c r="A14" s="14" t="s">
        <v>71</v>
      </c>
      <c r="B14" s="15" t="s">
        <v>72</v>
      </c>
      <c r="C14" s="8" t="s">
        <v>78</v>
      </c>
      <c r="D14" s="17" t="s">
        <v>79</v>
      </c>
      <c r="E14" s="14" t="s">
        <v>25</v>
      </c>
      <c r="F14" s="16"/>
      <c r="G14" s="18"/>
      <c r="H14" s="18"/>
      <c r="I14" s="19">
        <v>43191</v>
      </c>
      <c r="J14" s="19">
        <v>43200</v>
      </c>
      <c r="K14" s="19">
        <v>43373</v>
      </c>
      <c r="L14" s="19">
        <v>43677</v>
      </c>
      <c r="M14" s="25" t="s">
        <v>57</v>
      </c>
      <c r="N14" s="26" t="s">
        <v>80</v>
      </c>
    </row>
    <row r="15" spans="1:14" ht="34.5" customHeight="1">
      <c r="A15" s="14" t="s">
        <v>71</v>
      </c>
      <c r="B15" s="15" t="s">
        <v>72</v>
      </c>
      <c r="C15" s="8" t="s">
        <v>78</v>
      </c>
      <c r="D15" s="17" t="s">
        <v>81</v>
      </c>
      <c r="E15" s="14" t="s">
        <v>25</v>
      </c>
      <c r="F15" s="16" t="s">
        <v>82</v>
      </c>
      <c r="G15" s="26" t="s">
        <v>27</v>
      </c>
      <c r="H15" s="14" t="s">
        <v>83</v>
      </c>
      <c r="I15" s="19">
        <v>43191</v>
      </c>
      <c r="J15" s="19">
        <v>43200</v>
      </c>
      <c r="K15" s="19">
        <v>43311</v>
      </c>
      <c r="L15" s="19">
        <v>43403</v>
      </c>
      <c r="M15" s="21" t="s">
        <v>29</v>
      </c>
      <c r="N15" s="17" t="s">
        <v>84</v>
      </c>
    </row>
    <row r="16" spans="1:14" ht="35.25" customHeight="1">
      <c r="A16" s="14" t="s">
        <v>71</v>
      </c>
      <c r="B16" s="15" t="s">
        <v>72</v>
      </c>
      <c r="C16" s="8" t="s">
        <v>85</v>
      </c>
      <c r="D16" s="17" t="s">
        <v>86</v>
      </c>
      <c r="E16" s="14" t="s">
        <v>87</v>
      </c>
      <c r="F16" s="16" t="s">
        <v>88</v>
      </c>
      <c r="G16" s="26" t="s">
        <v>61</v>
      </c>
      <c r="H16" s="14" t="s">
        <v>89</v>
      </c>
      <c r="I16" s="19">
        <v>43199</v>
      </c>
      <c r="J16" s="19">
        <v>43200</v>
      </c>
      <c r="K16" s="22">
        <v>43373</v>
      </c>
      <c r="L16" s="18"/>
      <c r="M16" s="21" t="s">
        <v>29</v>
      </c>
      <c r="N16" s="18"/>
    </row>
    <row r="17" spans="1:14" ht="32.25" customHeight="1">
      <c r="A17" s="14" t="s">
        <v>71</v>
      </c>
      <c r="B17" s="15" t="s">
        <v>72</v>
      </c>
      <c r="C17" s="8" t="s">
        <v>78</v>
      </c>
      <c r="D17" s="17" t="s">
        <v>90</v>
      </c>
      <c r="E17" s="14" t="s">
        <v>87</v>
      </c>
      <c r="F17" s="16" t="s">
        <v>91</v>
      </c>
      <c r="G17" s="26" t="s">
        <v>61</v>
      </c>
      <c r="H17" s="14" t="s">
        <v>89</v>
      </c>
      <c r="I17" s="19">
        <v>43199</v>
      </c>
      <c r="J17" s="19">
        <v>43200</v>
      </c>
      <c r="K17" s="22">
        <v>43496</v>
      </c>
      <c r="L17" s="18"/>
      <c r="M17" s="21" t="s">
        <v>29</v>
      </c>
      <c r="N17" s="18"/>
    </row>
    <row r="18" spans="1:14" ht="30" customHeight="1">
      <c r="A18" s="14" t="s">
        <v>71</v>
      </c>
      <c r="B18" s="15" t="s">
        <v>72</v>
      </c>
      <c r="C18" s="8" t="s">
        <v>92</v>
      </c>
      <c r="D18" s="17" t="s">
        <v>93</v>
      </c>
      <c r="E18" s="14" t="s">
        <v>87</v>
      </c>
      <c r="F18" s="16" t="s">
        <v>94</v>
      </c>
      <c r="G18" s="26" t="s">
        <v>61</v>
      </c>
      <c r="H18" s="14" t="s">
        <v>89</v>
      </c>
      <c r="I18" s="19">
        <v>43199</v>
      </c>
      <c r="J18" s="19">
        <v>43200</v>
      </c>
      <c r="K18" s="22">
        <v>43373</v>
      </c>
      <c r="L18" s="18"/>
      <c r="M18" s="21" t="s">
        <v>29</v>
      </c>
      <c r="N18" s="18"/>
    </row>
    <row r="19" spans="1:14" ht="30.75" customHeight="1">
      <c r="A19" s="14" t="s">
        <v>71</v>
      </c>
      <c r="B19" s="15" t="s">
        <v>72</v>
      </c>
      <c r="C19" s="8" t="s">
        <v>95</v>
      </c>
      <c r="D19" s="17" t="s">
        <v>96</v>
      </c>
      <c r="E19" s="14" t="s">
        <v>87</v>
      </c>
      <c r="F19" s="16" t="s">
        <v>97</v>
      </c>
      <c r="G19" s="26" t="s">
        <v>61</v>
      </c>
      <c r="H19" s="14" t="s">
        <v>89</v>
      </c>
      <c r="I19" s="19">
        <v>43199</v>
      </c>
      <c r="J19" s="19">
        <v>43200</v>
      </c>
      <c r="K19" s="22">
        <v>43281</v>
      </c>
      <c r="L19" s="18"/>
      <c r="M19" s="21" t="s">
        <v>29</v>
      </c>
      <c r="N19" s="18"/>
    </row>
    <row r="20" spans="1:14" ht="39.75" customHeight="1">
      <c r="A20" s="14" t="s">
        <v>71</v>
      </c>
      <c r="B20" s="15" t="s">
        <v>72</v>
      </c>
      <c r="C20" s="8" t="s">
        <v>95</v>
      </c>
      <c r="D20" s="17" t="s">
        <v>98</v>
      </c>
      <c r="E20" s="14" t="s">
        <v>56</v>
      </c>
      <c r="F20" s="16"/>
      <c r="G20" s="26" t="s">
        <v>61</v>
      </c>
      <c r="H20" s="14"/>
      <c r="I20" s="19">
        <v>43199</v>
      </c>
      <c r="J20" s="19">
        <v>43200</v>
      </c>
      <c r="K20" s="19">
        <v>43373</v>
      </c>
      <c r="L20" s="19">
        <v>43799</v>
      </c>
      <c r="M20" s="29" t="s">
        <v>57</v>
      </c>
      <c r="N20" s="17" t="s">
        <v>99</v>
      </c>
    </row>
    <row r="21" spans="1:14" ht="57.75" customHeight="1">
      <c r="A21" s="14" t="s">
        <v>71</v>
      </c>
      <c r="B21" s="15" t="s">
        <v>72</v>
      </c>
      <c r="C21" s="8" t="s">
        <v>100</v>
      </c>
      <c r="D21" s="17" t="s">
        <v>101</v>
      </c>
      <c r="E21" s="14" t="s">
        <v>56</v>
      </c>
      <c r="F21" s="16"/>
      <c r="G21" s="26" t="s">
        <v>61</v>
      </c>
      <c r="H21" s="14"/>
      <c r="I21" s="19">
        <v>43199</v>
      </c>
      <c r="J21" s="19">
        <v>43200</v>
      </c>
      <c r="K21" s="19">
        <v>43373</v>
      </c>
      <c r="L21" s="19">
        <v>43799</v>
      </c>
      <c r="M21" s="29" t="s">
        <v>57</v>
      </c>
      <c r="N21" s="17" t="s">
        <v>99</v>
      </c>
    </row>
    <row r="22" spans="1:14" ht="45.75" customHeight="1">
      <c r="A22" s="14" t="s">
        <v>71</v>
      </c>
      <c r="B22" s="15" t="s">
        <v>72</v>
      </c>
      <c r="C22" s="15" t="s">
        <v>102</v>
      </c>
      <c r="D22" s="17" t="s">
        <v>103</v>
      </c>
      <c r="E22" s="14" t="s">
        <v>56</v>
      </c>
      <c r="F22" s="16"/>
      <c r="G22" s="26" t="s">
        <v>61</v>
      </c>
      <c r="H22" s="14"/>
      <c r="I22" s="19">
        <v>43199</v>
      </c>
      <c r="J22" s="19">
        <v>43200</v>
      </c>
      <c r="K22" s="19">
        <v>43373</v>
      </c>
      <c r="L22" s="19">
        <v>43799</v>
      </c>
      <c r="M22" s="29" t="s">
        <v>57</v>
      </c>
      <c r="N22" s="17" t="s">
        <v>99</v>
      </c>
    </row>
    <row r="23" spans="1:14" ht="27.75" customHeight="1">
      <c r="A23" s="14" t="s">
        <v>71</v>
      </c>
      <c r="B23" s="15" t="s">
        <v>72</v>
      </c>
      <c r="C23" s="15" t="s">
        <v>102</v>
      </c>
      <c r="D23" s="17" t="s">
        <v>104</v>
      </c>
      <c r="E23" s="14" t="s">
        <v>56</v>
      </c>
      <c r="F23" s="16"/>
      <c r="G23" s="26" t="s">
        <v>61</v>
      </c>
      <c r="H23" s="14"/>
      <c r="I23" s="19">
        <v>43199</v>
      </c>
      <c r="J23" s="19">
        <v>43200</v>
      </c>
      <c r="K23" s="22">
        <v>43373</v>
      </c>
      <c r="L23" s="27">
        <v>43799</v>
      </c>
      <c r="M23" s="29" t="s">
        <v>57</v>
      </c>
      <c r="N23" s="17" t="s">
        <v>99</v>
      </c>
    </row>
    <row r="24" spans="1:14" ht="48.75" customHeight="1">
      <c r="A24" s="14" t="s">
        <v>71</v>
      </c>
      <c r="B24" s="15" t="s">
        <v>72</v>
      </c>
      <c r="C24" s="15" t="s">
        <v>105</v>
      </c>
      <c r="D24" s="17" t="s">
        <v>106</v>
      </c>
      <c r="E24" s="14" t="s">
        <v>56</v>
      </c>
      <c r="F24" s="16" t="s">
        <v>107</v>
      </c>
      <c r="G24" s="26" t="s">
        <v>61</v>
      </c>
      <c r="H24" s="14" t="s">
        <v>89</v>
      </c>
      <c r="I24" s="19">
        <v>43199</v>
      </c>
      <c r="J24" s="19">
        <v>43200</v>
      </c>
      <c r="K24" s="22">
        <v>43373</v>
      </c>
      <c r="L24" s="18"/>
      <c r="M24" s="21" t="s">
        <v>29</v>
      </c>
      <c r="N24" s="18"/>
    </row>
    <row r="25" spans="1:14" ht="60" customHeight="1">
      <c r="A25" s="14" t="s">
        <v>71</v>
      </c>
      <c r="B25" s="15" t="s">
        <v>72</v>
      </c>
      <c r="C25" s="15" t="s">
        <v>105</v>
      </c>
      <c r="D25" s="17" t="s">
        <v>108</v>
      </c>
      <c r="E25" s="14" t="s">
        <v>56</v>
      </c>
      <c r="F25" s="16" t="s">
        <v>109</v>
      </c>
      <c r="G25" s="26" t="s">
        <v>61</v>
      </c>
      <c r="H25" s="14" t="s">
        <v>89</v>
      </c>
      <c r="I25" s="19">
        <v>43199</v>
      </c>
      <c r="J25" s="19">
        <v>43200</v>
      </c>
      <c r="K25" s="22">
        <v>43250</v>
      </c>
      <c r="L25" s="18"/>
      <c r="M25" s="21" t="s">
        <v>29</v>
      </c>
      <c r="N25" s="18"/>
    </row>
    <row r="26" spans="1:14" ht="61.5" customHeight="1">
      <c r="A26" s="14" t="s">
        <v>71</v>
      </c>
      <c r="B26" s="15" t="s">
        <v>72</v>
      </c>
      <c r="C26" s="8" t="s">
        <v>95</v>
      </c>
      <c r="D26" s="13" t="s">
        <v>110</v>
      </c>
      <c r="E26" s="5" t="s">
        <v>111</v>
      </c>
      <c r="F26" s="16" t="s">
        <v>112</v>
      </c>
      <c r="G26" s="26" t="s">
        <v>113</v>
      </c>
      <c r="H26" s="14" t="s">
        <v>89</v>
      </c>
      <c r="I26" s="19">
        <v>43199</v>
      </c>
      <c r="J26" s="19">
        <v>43200</v>
      </c>
      <c r="K26" s="22">
        <v>43311</v>
      </c>
      <c r="L26" s="18"/>
      <c r="M26" s="21" t="s">
        <v>29</v>
      </c>
      <c r="N26" s="18"/>
    </row>
    <row r="27" spans="1:14" ht="45.75" customHeight="1">
      <c r="A27" s="14" t="s">
        <v>71</v>
      </c>
      <c r="B27" s="15" t="s">
        <v>72</v>
      </c>
      <c r="C27" s="15" t="s">
        <v>102</v>
      </c>
      <c r="D27" s="17" t="s">
        <v>114</v>
      </c>
      <c r="E27" s="5" t="s">
        <v>115</v>
      </c>
      <c r="F27" s="16" t="s">
        <v>116</v>
      </c>
      <c r="G27" s="26" t="s">
        <v>117</v>
      </c>
      <c r="H27" s="14" t="s">
        <v>89</v>
      </c>
      <c r="I27" s="19">
        <v>43199</v>
      </c>
      <c r="J27" s="19">
        <v>43200</v>
      </c>
      <c r="K27" s="22">
        <v>43250</v>
      </c>
      <c r="L27" s="18"/>
      <c r="M27" s="21" t="s">
        <v>29</v>
      </c>
      <c r="N27" s="18"/>
    </row>
    <row r="28" spans="1:14" ht="75" customHeight="1">
      <c r="A28" s="14" t="s">
        <v>71</v>
      </c>
      <c r="B28" s="15" t="s">
        <v>72</v>
      </c>
      <c r="C28" s="23" t="s">
        <v>118</v>
      </c>
      <c r="D28" s="17" t="s">
        <v>119</v>
      </c>
      <c r="E28" s="5" t="s">
        <v>115</v>
      </c>
      <c r="F28" s="16" t="s">
        <v>120</v>
      </c>
      <c r="G28" s="26" t="s">
        <v>117</v>
      </c>
      <c r="H28" s="14" t="s">
        <v>89</v>
      </c>
      <c r="I28" s="19">
        <v>43199</v>
      </c>
      <c r="J28" s="19">
        <v>43200</v>
      </c>
      <c r="K28" s="22">
        <v>43250</v>
      </c>
      <c r="L28" s="18"/>
      <c r="M28" s="21" t="s">
        <v>29</v>
      </c>
      <c r="N28" s="18"/>
    </row>
    <row r="29" spans="1:14" ht="46.5" customHeight="1">
      <c r="A29" s="14" t="s">
        <v>71</v>
      </c>
      <c r="B29" s="15" t="s">
        <v>72</v>
      </c>
      <c r="C29" s="8" t="s">
        <v>78</v>
      </c>
      <c r="D29" s="13" t="s">
        <v>121</v>
      </c>
      <c r="E29" s="5" t="s">
        <v>122</v>
      </c>
      <c r="F29" s="16"/>
      <c r="G29" s="26" t="s">
        <v>123</v>
      </c>
      <c r="H29" s="14"/>
      <c r="I29" s="19">
        <v>43199</v>
      </c>
      <c r="J29" s="19">
        <v>43200</v>
      </c>
      <c r="K29" s="22">
        <v>43250</v>
      </c>
      <c r="L29" s="18" t="s">
        <v>124</v>
      </c>
      <c r="M29" s="29" t="s">
        <v>57</v>
      </c>
      <c r="N29" s="17" t="s">
        <v>125</v>
      </c>
    </row>
    <row r="30" spans="1:14" ht="71.25" customHeight="1">
      <c r="A30" s="14" t="s">
        <v>71</v>
      </c>
      <c r="B30" s="15" t="s">
        <v>72</v>
      </c>
      <c r="C30" s="15" t="s">
        <v>102</v>
      </c>
      <c r="D30" s="13" t="s">
        <v>126</v>
      </c>
      <c r="E30" s="5" t="s">
        <v>122</v>
      </c>
      <c r="F30" s="16"/>
      <c r="G30" s="26" t="s">
        <v>123</v>
      </c>
      <c r="H30" s="14"/>
      <c r="I30" s="19">
        <v>43199</v>
      </c>
      <c r="J30" s="19">
        <v>43200</v>
      </c>
      <c r="K30" s="22">
        <v>43250</v>
      </c>
      <c r="L30" s="18" t="s">
        <v>124</v>
      </c>
      <c r="M30" s="29" t="s">
        <v>57</v>
      </c>
      <c r="N30" s="17" t="s">
        <v>125</v>
      </c>
    </row>
    <row r="31" spans="1:14" ht="54" customHeight="1">
      <c r="A31" s="5" t="s">
        <v>127</v>
      </c>
      <c r="B31" s="15" t="s">
        <v>128</v>
      </c>
      <c r="C31" s="15" t="s">
        <v>129</v>
      </c>
      <c r="D31" s="17" t="s">
        <v>130</v>
      </c>
      <c r="E31" s="5" t="s">
        <v>131</v>
      </c>
      <c r="F31" s="16" t="s">
        <v>132</v>
      </c>
      <c r="G31" s="26" t="s">
        <v>133</v>
      </c>
      <c r="H31" s="14" t="s">
        <v>134</v>
      </c>
      <c r="I31" s="19">
        <v>43191</v>
      </c>
      <c r="J31" s="19"/>
      <c r="K31" s="22">
        <v>43371</v>
      </c>
      <c r="L31" s="18"/>
      <c r="M31" s="21" t="s">
        <v>29</v>
      </c>
      <c r="N31" s="18"/>
    </row>
    <row r="32" spans="1:14" ht="48" customHeight="1">
      <c r="A32" s="5" t="s">
        <v>127</v>
      </c>
      <c r="B32" s="15" t="s">
        <v>128</v>
      </c>
      <c r="C32" s="15" t="s">
        <v>135</v>
      </c>
      <c r="D32" s="13" t="s">
        <v>136</v>
      </c>
      <c r="E32" s="5" t="s">
        <v>131</v>
      </c>
      <c r="F32" s="9" t="s">
        <v>137</v>
      </c>
      <c r="G32" s="26" t="s">
        <v>133</v>
      </c>
      <c r="H32" s="14" t="s">
        <v>138</v>
      </c>
      <c r="I32" s="19">
        <v>43191</v>
      </c>
      <c r="J32" s="7"/>
      <c r="K32" s="22">
        <v>43280</v>
      </c>
      <c r="L32" s="6"/>
      <c r="M32" s="21" t="s">
        <v>29</v>
      </c>
      <c r="N32" s="6"/>
    </row>
    <row r="33" spans="1:14" ht="44.25" customHeight="1">
      <c r="A33" s="5" t="s">
        <v>127</v>
      </c>
      <c r="B33" s="15" t="s">
        <v>128</v>
      </c>
      <c r="C33" s="15" t="s">
        <v>139</v>
      </c>
      <c r="D33" s="13" t="s">
        <v>140</v>
      </c>
      <c r="E33" s="5" t="s">
        <v>131</v>
      </c>
      <c r="F33" s="9" t="s">
        <v>141</v>
      </c>
      <c r="G33" s="26" t="s">
        <v>133</v>
      </c>
      <c r="H33" s="14" t="s">
        <v>142</v>
      </c>
      <c r="I33" s="19">
        <v>43191</v>
      </c>
      <c r="J33" s="7"/>
      <c r="K33" s="22">
        <v>43250</v>
      </c>
      <c r="L33" s="6"/>
      <c r="M33" s="21" t="s">
        <v>29</v>
      </c>
      <c r="N33" s="6"/>
    </row>
    <row r="34" spans="1:14" ht="50.25" customHeight="1">
      <c r="A34" s="5" t="s">
        <v>127</v>
      </c>
      <c r="B34" s="15" t="s">
        <v>128</v>
      </c>
      <c r="C34" s="15" t="s">
        <v>143</v>
      </c>
      <c r="D34" s="13" t="s">
        <v>144</v>
      </c>
      <c r="E34" s="5" t="s">
        <v>131</v>
      </c>
      <c r="F34" s="9" t="s">
        <v>145</v>
      </c>
      <c r="G34" s="6" t="s">
        <v>133</v>
      </c>
      <c r="H34" s="14" t="s">
        <v>146</v>
      </c>
      <c r="I34" s="19">
        <v>43191</v>
      </c>
      <c r="J34" s="7"/>
      <c r="K34" s="22">
        <v>43250</v>
      </c>
      <c r="L34" s="6"/>
      <c r="M34" s="21" t="s">
        <v>29</v>
      </c>
      <c r="N34" s="6"/>
    </row>
    <row r="35" spans="1:14" ht="45.75" customHeight="1">
      <c r="A35" s="5" t="s">
        <v>127</v>
      </c>
      <c r="B35" s="15" t="s">
        <v>128</v>
      </c>
      <c r="C35" s="15" t="s">
        <v>129</v>
      </c>
      <c r="D35" s="13" t="s">
        <v>147</v>
      </c>
      <c r="E35" s="5" t="s">
        <v>148</v>
      </c>
      <c r="F35" s="9" t="s">
        <v>149</v>
      </c>
      <c r="G35" s="6" t="s">
        <v>150</v>
      </c>
      <c r="H35" s="14" t="s">
        <v>151</v>
      </c>
      <c r="I35" s="19">
        <v>43191</v>
      </c>
      <c r="J35" s="7"/>
      <c r="K35" s="22">
        <v>43280</v>
      </c>
      <c r="L35" s="6" t="s">
        <v>152</v>
      </c>
      <c r="M35" s="21" t="s">
        <v>29</v>
      </c>
      <c r="N35" s="6"/>
    </row>
    <row r="36" spans="1:14" ht="40.5" customHeight="1">
      <c r="A36" s="5" t="s">
        <v>127</v>
      </c>
      <c r="B36" s="15" t="s">
        <v>128</v>
      </c>
      <c r="C36" s="15" t="s">
        <v>153</v>
      </c>
      <c r="D36" s="13" t="s">
        <v>154</v>
      </c>
      <c r="E36" s="5" t="s">
        <v>148</v>
      </c>
      <c r="F36" s="9" t="s">
        <v>155</v>
      </c>
      <c r="G36" s="6" t="s">
        <v>150</v>
      </c>
      <c r="H36" s="14" t="s">
        <v>156</v>
      </c>
      <c r="I36" s="19">
        <v>43191</v>
      </c>
      <c r="J36" s="7"/>
      <c r="K36" s="22">
        <v>43250</v>
      </c>
      <c r="L36" s="6"/>
      <c r="M36" s="21" t="s">
        <v>29</v>
      </c>
      <c r="N36" s="6"/>
    </row>
    <row r="37" spans="1:14" ht="57.75" customHeight="1">
      <c r="A37" s="5" t="s">
        <v>127</v>
      </c>
      <c r="B37" s="15" t="s">
        <v>128</v>
      </c>
      <c r="C37" s="15" t="s">
        <v>157</v>
      </c>
      <c r="D37" s="13" t="s">
        <v>158</v>
      </c>
      <c r="E37" s="5" t="s">
        <v>148</v>
      </c>
      <c r="F37" s="9" t="s">
        <v>159</v>
      </c>
      <c r="G37" s="6" t="s">
        <v>150</v>
      </c>
      <c r="H37" s="14" t="s">
        <v>160</v>
      </c>
      <c r="I37" s="19">
        <v>43191</v>
      </c>
      <c r="J37" s="7"/>
      <c r="K37" s="22">
        <v>43250</v>
      </c>
      <c r="L37" s="6"/>
      <c r="M37" s="21" t="s">
        <v>29</v>
      </c>
      <c r="N37" s="6"/>
    </row>
    <row r="38" spans="1:14" ht="50.25" customHeight="1">
      <c r="A38" s="5" t="s">
        <v>127</v>
      </c>
      <c r="B38" s="15" t="s">
        <v>128</v>
      </c>
      <c r="C38" s="15" t="s">
        <v>161</v>
      </c>
      <c r="D38" s="13" t="s">
        <v>162</v>
      </c>
      <c r="E38" s="5" t="s">
        <v>163</v>
      </c>
      <c r="F38" s="9" t="s">
        <v>164</v>
      </c>
      <c r="G38" s="6" t="s">
        <v>165</v>
      </c>
      <c r="H38" s="14" t="s">
        <v>156</v>
      </c>
      <c r="I38" s="19">
        <v>43191</v>
      </c>
      <c r="J38" s="7"/>
      <c r="K38" s="22">
        <v>43250</v>
      </c>
      <c r="L38" s="6"/>
      <c r="M38" s="21" t="s">
        <v>29</v>
      </c>
      <c r="N38" s="6"/>
    </row>
    <row r="39" spans="1:14" ht="45" customHeight="1">
      <c r="A39" s="5" t="s">
        <v>166</v>
      </c>
      <c r="B39" s="15" t="s">
        <v>167</v>
      </c>
      <c r="C39" s="13" t="s">
        <v>168</v>
      </c>
      <c r="D39" s="13" t="s">
        <v>169</v>
      </c>
      <c r="E39" s="5" t="s">
        <v>170</v>
      </c>
      <c r="F39" s="9"/>
      <c r="G39" s="30" t="s">
        <v>61</v>
      </c>
      <c r="H39" s="14"/>
      <c r="I39" s="7">
        <v>43216</v>
      </c>
      <c r="J39" s="7">
        <v>43217</v>
      </c>
      <c r="K39" s="7">
        <v>43403</v>
      </c>
      <c r="L39" s="7">
        <v>43799</v>
      </c>
      <c r="M39" s="29" t="s">
        <v>57</v>
      </c>
      <c r="N39" s="17" t="s">
        <v>171</v>
      </c>
    </row>
    <row r="40" spans="1:14" ht="33.75" customHeight="1">
      <c r="A40" s="5" t="s">
        <v>166</v>
      </c>
      <c r="B40" s="15" t="s">
        <v>167</v>
      </c>
      <c r="C40" s="13" t="s">
        <v>172</v>
      </c>
      <c r="D40" s="13" t="s">
        <v>173</v>
      </c>
      <c r="E40" s="5" t="s">
        <v>170</v>
      </c>
      <c r="F40" s="9"/>
      <c r="G40" s="30" t="s">
        <v>61</v>
      </c>
      <c r="H40" s="14"/>
      <c r="I40" s="7">
        <v>43216</v>
      </c>
      <c r="J40" s="7">
        <v>43217</v>
      </c>
      <c r="K40" s="7">
        <v>43403</v>
      </c>
      <c r="L40" s="7">
        <v>43769</v>
      </c>
      <c r="M40" s="29" t="s">
        <v>57</v>
      </c>
      <c r="N40" s="17" t="s">
        <v>174</v>
      </c>
    </row>
    <row r="41" spans="1:14" ht="48.75" customHeight="1">
      <c r="A41" s="5" t="s">
        <v>166</v>
      </c>
      <c r="B41" s="15" t="s">
        <v>167</v>
      </c>
      <c r="C41" s="13" t="s">
        <v>175</v>
      </c>
      <c r="D41" s="13" t="s">
        <v>176</v>
      </c>
      <c r="E41" s="5" t="s">
        <v>170</v>
      </c>
      <c r="F41" s="9" t="s">
        <v>177</v>
      </c>
      <c r="G41" s="30" t="s">
        <v>61</v>
      </c>
      <c r="H41" s="14" t="s">
        <v>178</v>
      </c>
      <c r="I41" s="7">
        <v>43216</v>
      </c>
      <c r="J41" s="7">
        <v>43217</v>
      </c>
      <c r="K41" s="7">
        <v>43250</v>
      </c>
      <c r="L41" s="7"/>
      <c r="M41" s="21" t="s">
        <v>29</v>
      </c>
      <c r="N41" s="17"/>
    </row>
    <row r="42" spans="1:14" ht="49.5" customHeight="1">
      <c r="A42" s="5" t="s">
        <v>179</v>
      </c>
      <c r="B42" s="15" t="s">
        <v>180</v>
      </c>
      <c r="C42" s="13" t="s">
        <v>181</v>
      </c>
      <c r="D42" s="13" t="s">
        <v>182</v>
      </c>
      <c r="E42" s="5" t="s">
        <v>183</v>
      </c>
      <c r="F42" s="9" t="s">
        <v>184</v>
      </c>
      <c r="G42" s="6"/>
      <c r="H42" s="6" t="s">
        <v>20</v>
      </c>
      <c r="I42" s="7">
        <v>43221</v>
      </c>
      <c r="J42" s="7"/>
      <c r="K42" s="9" t="s">
        <v>184</v>
      </c>
      <c r="L42" s="6"/>
      <c r="M42" s="32" t="s">
        <v>185</v>
      </c>
      <c r="N42" s="6"/>
    </row>
    <row r="43" spans="1:14" ht="41.25" customHeight="1">
      <c r="A43" s="5" t="s">
        <v>179</v>
      </c>
      <c r="B43" s="15" t="s">
        <v>180</v>
      </c>
      <c r="C43" s="13" t="s">
        <v>186</v>
      </c>
      <c r="D43" s="13" t="s">
        <v>187</v>
      </c>
      <c r="E43" s="5" t="s">
        <v>183</v>
      </c>
      <c r="F43" s="9" t="s">
        <v>184</v>
      </c>
      <c r="G43" s="6"/>
      <c r="H43" s="6" t="s">
        <v>20</v>
      </c>
      <c r="I43" s="7">
        <v>43221</v>
      </c>
      <c r="J43" s="7"/>
      <c r="K43" s="9" t="s">
        <v>184</v>
      </c>
      <c r="L43" s="6"/>
      <c r="M43" s="32" t="s">
        <v>185</v>
      </c>
      <c r="N43" s="6"/>
    </row>
    <row r="44" spans="1:14" ht="28.5" customHeight="1">
      <c r="A44" s="5" t="s">
        <v>188</v>
      </c>
      <c r="B44" s="15" t="s">
        <v>189</v>
      </c>
      <c r="C44" s="13" t="s">
        <v>190</v>
      </c>
      <c r="D44" s="13" t="s">
        <v>191</v>
      </c>
      <c r="E44" s="5" t="s">
        <v>192</v>
      </c>
      <c r="F44" s="9" t="s">
        <v>193</v>
      </c>
      <c r="G44" s="6"/>
      <c r="H44" s="14" t="s">
        <v>194</v>
      </c>
      <c r="I44" s="7">
        <v>43221</v>
      </c>
      <c r="J44" s="7"/>
      <c r="K44" s="7">
        <v>43280</v>
      </c>
      <c r="L44" s="6"/>
      <c r="M44" s="21" t="s">
        <v>29</v>
      </c>
      <c r="N44" s="6"/>
    </row>
    <row r="45" spans="1:14" ht="45" customHeight="1">
      <c r="A45" s="5" t="s">
        <v>195</v>
      </c>
      <c r="B45" s="15" t="s">
        <v>196</v>
      </c>
      <c r="C45" s="15" t="s">
        <v>197</v>
      </c>
      <c r="D45" s="13" t="s">
        <v>198</v>
      </c>
      <c r="E45" s="5" t="s">
        <v>131</v>
      </c>
      <c r="F45" s="9" t="s">
        <v>199</v>
      </c>
      <c r="G45" s="6" t="s">
        <v>133</v>
      </c>
      <c r="H45" s="14" t="s">
        <v>200</v>
      </c>
      <c r="I45" s="7">
        <v>43313</v>
      </c>
      <c r="J45" s="7"/>
      <c r="K45" s="7">
        <v>43343</v>
      </c>
      <c r="L45" s="6"/>
      <c r="M45" s="21" t="s">
        <v>29</v>
      </c>
      <c r="N45" s="6"/>
    </row>
    <row r="46" spans="1:14" ht="34.5" customHeight="1">
      <c r="A46" s="5" t="s">
        <v>195</v>
      </c>
      <c r="B46" s="15" t="s">
        <v>196</v>
      </c>
      <c r="C46" s="15" t="s">
        <v>201</v>
      </c>
      <c r="D46" s="13" t="s">
        <v>202</v>
      </c>
      <c r="E46" s="5" t="s">
        <v>131</v>
      </c>
      <c r="F46" s="9" t="s">
        <v>203</v>
      </c>
      <c r="G46" s="6" t="s">
        <v>133</v>
      </c>
      <c r="H46" s="14" t="s">
        <v>204</v>
      </c>
      <c r="I46" s="7">
        <v>43313</v>
      </c>
      <c r="J46" s="7"/>
      <c r="K46" s="7">
        <v>43343</v>
      </c>
      <c r="L46" s="6"/>
      <c r="M46" s="21" t="s">
        <v>29</v>
      </c>
      <c r="N46" s="6"/>
    </row>
    <row r="47" spans="1:14" ht="44.25" customHeight="1">
      <c r="A47" s="5" t="s">
        <v>195</v>
      </c>
      <c r="B47" s="15" t="s">
        <v>196</v>
      </c>
      <c r="C47" s="15" t="s">
        <v>205</v>
      </c>
      <c r="D47" s="13" t="s">
        <v>206</v>
      </c>
      <c r="E47" s="5" t="s">
        <v>207</v>
      </c>
      <c r="F47" s="9" t="s">
        <v>208</v>
      </c>
      <c r="G47" s="6" t="s">
        <v>150</v>
      </c>
      <c r="H47" s="6" t="s">
        <v>156</v>
      </c>
      <c r="I47" s="7">
        <v>43313</v>
      </c>
      <c r="J47" s="7"/>
      <c r="K47" s="7">
        <v>43343</v>
      </c>
      <c r="L47" s="6"/>
      <c r="M47" s="21" t="s">
        <v>29</v>
      </c>
      <c r="N47" s="6"/>
    </row>
    <row r="48" spans="1:14" ht="38.25" customHeight="1">
      <c r="A48" s="5" t="s">
        <v>195</v>
      </c>
      <c r="B48" s="15" t="s">
        <v>196</v>
      </c>
      <c r="C48" s="15" t="s">
        <v>201</v>
      </c>
      <c r="D48" s="13" t="s">
        <v>209</v>
      </c>
      <c r="E48" s="5" t="s">
        <v>207</v>
      </c>
      <c r="F48" s="9" t="s">
        <v>210</v>
      </c>
      <c r="G48" s="6" t="s">
        <v>150</v>
      </c>
      <c r="H48" s="6" t="s">
        <v>156</v>
      </c>
      <c r="I48" s="7">
        <v>43313</v>
      </c>
      <c r="J48" s="7"/>
      <c r="K48" s="7">
        <v>43343</v>
      </c>
      <c r="L48" s="6"/>
      <c r="M48" s="21" t="s">
        <v>29</v>
      </c>
      <c r="N48" s="6"/>
    </row>
    <row r="49" spans="1:14" ht="42" customHeight="1">
      <c r="A49" s="5" t="s">
        <v>195</v>
      </c>
      <c r="B49" s="15" t="s">
        <v>196</v>
      </c>
      <c r="C49" s="15" t="s">
        <v>211</v>
      </c>
      <c r="D49" s="13" t="s">
        <v>212</v>
      </c>
      <c r="E49" s="5" t="s">
        <v>207</v>
      </c>
      <c r="F49" s="9" t="s">
        <v>213</v>
      </c>
      <c r="G49" s="6" t="s">
        <v>150</v>
      </c>
      <c r="H49" s="14" t="s">
        <v>214</v>
      </c>
      <c r="I49" s="7">
        <v>43313</v>
      </c>
      <c r="J49" s="7"/>
      <c r="K49" s="7">
        <v>43404</v>
      </c>
      <c r="L49" s="33">
        <v>43647</v>
      </c>
      <c r="M49" s="21" t="s">
        <v>29</v>
      </c>
      <c r="N49" s="6"/>
    </row>
    <row r="50" spans="1:14" ht="65.25" customHeight="1">
      <c r="A50" s="5" t="s">
        <v>195</v>
      </c>
      <c r="B50" s="15" t="s">
        <v>196</v>
      </c>
      <c r="C50" s="15" t="s">
        <v>215</v>
      </c>
      <c r="D50" s="13" t="s">
        <v>216</v>
      </c>
      <c r="E50" s="5" t="s">
        <v>207</v>
      </c>
      <c r="F50" s="9" t="s">
        <v>159</v>
      </c>
      <c r="G50" s="6" t="s">
        <v>150</v>
      </c>
      <c r="H50" s="14" t="s">
        <v>217</v>
      </c>
      <c r="I50" s="7">
        <v>43313</v>
      </c>
      <c r="J50" s="7"/>
      <c r="K50" s="7">
        <v>43465</v>
      </c>
      <c r="L50" s="6"/>
      <c r="M50" s="21" t="s">
        <v>29</v>
      </c>
      <c r="N50" s="6"/>
    </row>
    <row r="51" spans="1:14" ht="77.25" customHeight="1">
      <c r="A51" s="5" t="s">
        <v>195</v>
      </c>
      <c r="B51" s="15" t="s">
        <v>196</v>
      </c>
      <c r="C51" s="8" t="s">
        <v>218</v>
      </c>
      <c r="D51" s="13" t="s">
        <v>219</v>
      </c>
      <c r="E51" s="5" t="s">
        <v>207</v>
      </c>
      <c r="F51" s="9" t="s">
        <v>220</v>
      </c>
      <c r="G51" s="6" t="s">
        <v>150</v>
      </c>
      <c r="H51" s="6" t="s">
        <v>156</v>
      </c>
      <c r="I51" s="7">
        <v>43313</v>
      </c>
      <c r="J51" s="7"/>
      <c r="K51" s="7">
        <v>43496</v>
      </c>
      <c r="L51" s="6"/>
      <c r="M51" s="21" t="s">
        <v>29</v>
      </c>
      <c r="N51" s="6"/>
    </row>
    <row r="52" spans="1:14" ht="60.75" customHeight="1">
      <c r="A52" s="5" t="s">
        <v>195</v>
      </c>
      <c r="B52" s="15" t="s">
        <v>196</v>
      </c>
      <c r="C52" s="8" t="s">
        <v>218</v>
      </c>
      <c r="D52" s="13" t="s">
        <v>221</v>
      </c>
      <c r="E52" s="5" t="s">
        <v>207</v>
      </c>
      <c r="F52" s="9" t="s">
        <v>222</v>
      </c>
      <c r="G52" s="6" t="s">
        <v>150</v>
      </c>
      <c r="H52" s="9" t="s">
        <v>223</v>
      </c>
      <c r="I52" s="7">
        <v>43313</v>
      </c>
      <c r="J52" s="7"/>
      <c r="K52" s="7">
        <v>43646</v>
      </c>
      <c r="L52" s="6"/>
      <c r="M52" s="34" t="s">
        <v>57</v>
      </c>
      <c r="N52" s="6"/>
    </row>
    <row r="53" spans="1:14" ht="71.25" customHeight="1">
      <c r="A53" s="5" t="s">
        <v>195</v>
      </c>
      <c r="B53" s="15" t="s">
        <v>196</v>
      </c>
      <c r="C53" s="8" t="s">
        <v>224</v>
      </c>
      <c r="D53" s="13" t="s">
        <v>225</v>
      </c>
      <c r="E53" s="5" t="s">
        <v>207</v>
      </c>
      <c r="F53" s="9" t="s">
        <v>226</v>
      </c>
      <c r="G53" s="6" t="s">
        <v>150</v>
      </c>
      <c r="H53" s="6" t="s">
        <v>156</v>
      </c>
      <c r="I53" s="7">
        <v>43313</v>
      </c>
      <c r="J53" s="7"/>
      <c r="K53" s="7">
        <v>43373</v>
      </c>
      <c r="L53" s="6"/>
      <c r="M53" s="34" t="s">
        <v>57</v>
      </c>
      <c r="N53" s="6"/>
    </row>
    <row r="54" spans="1:14" ht="51" customHeight="1">
      <c r="A54" s="5" t="s">
        <v>195</v>
      </c>
      <c r="B54" s="15" t="s">
        <v>196</v>
      </c>
      <c r="C54" s="8" t="s">
        <v>227</v>
      </c>
      <c r="D54" s="13" t="s">
        <v>228</v>
      </c>
      <c r="E54" s="5" t="s">
        <v>207</v>
      </c>
      <c r="F54" s="9" t="s">
        <v>229</v>
      </c>
      <c r="G54" s="6" t="s">
        <v>150</v>
      </c>
      <c r="H54" s="6" t="s">
        <v>156</v>
      </c>
      <c r="I54" s="7">
        <v>43313</v>
      </c>
      <c r="J54" s="7"/>
      <c r="K54" s="7">
        <v>43343</v>
      </c>
      <c r="L54" s="6"/>
      <c r="M54" s="34" t="s">
        <v>57</v>
      </c>
      <c r="N54" s="6"/>
    </row>
    <row r="55" spans="1:14" ht="47.25" customHeight="1">
      <c r="A55" s="5" t="s">
        <v>230</v>
      </c>
      <c r="B55" s="15" t="s">
        <v>231</v>
      </c>
      <c r="C55" s="8" t="s">
        <v>232</v>
      </c>
      <c r="D55" s="13" t="s">
        <v>233</v>
      </c>
      <c r="E55" s="5" t="s">
        <v>207</v>
      </c>
      <c r="F55" s="9" t="s">
        <v>234</v>
      </c>
      <c r="G55" s="6" t="s">
        <v>150</v>
      </c>
      <c r="H55" s="6"/>
      <c r="I55" s="7">
        <v>43374</v>
      </c>
      <c r="J55" s="7"/>
      <c r="K55" s="7">
        <v>43585</v>
      </c>
      <c r="L55" s="33">
        <v>43707</v>
      </c>
      <c r="M55" s="32" t="s">
        <v>185</v>
      </c>
      <c r="N55" s="6"/>
    </row>
    <row r="56" spans="1:14" ht="48.75" customHeight="1">
      <c r="A56" s="5" t="s">
        <v>230</v>
      </c>
      <c r="B56" s="15" t="s">
        <v>231</v>
      </c>
      <c r="C56" s="8" t="s">
        <v>235</v>
      </c>
      <c r="D56" s="13" t="s">
        <v>236</v>
      </c>
      <c r="E56" s="5" t="s">
        <v>207</v>
      </c>
      <c r="F56" s="9" t="s">
        <v>234</v>
      </c>
      <c r="G56" s="6" t="s">
        <v>150</v>
      </c>
      <c r="H56" s="6"/>
      <c r="I56" s="7">
        <v>43374</v>
      </c>
      <c r="J56" s="7"/>
      <c r="K56" s="24">
        <v>43465</v>
      </c>
      <c r="L56" s="6"/>
      <c r="M56" s="32" t="s">
        <v>185</v>
      </c>
      <c r="N56" s="6"/>
    </row>
    <row r="57" spans="1:14" ht="49.5" customHeight="1">
      <c r="A57" s="5" t="s">
        <v>230</v>
      </c>
      <c r="B57" s="15" t="s">
        <v>231</v>
      </c>
      <c r="C57" s="8" t="s">
        <v>237</v>
      </c>
      <c r="D57" s="13" t="s">
        <v>238</v>
      </c>
      <c r="E57" s="5" t="s">
        <v>207</v>
      </c>
      <c r="F57" s="9"/>
      <c r="G57" s="6" t="s">
        <v>150</v>
      </c>
      <c r="H57" s="6"/>
      <c r="I57" s="7">
        <v>43374</v>
      </c>
      <c r="J57" s="7"/>
      <c r="K57" s="7">
        <v>43677</v>
      </c>
      <c r="L57" s="6"/>
      <c r="M57" s="34" t="s">
        <v>57</v>
      </c>
      <c r="N57" s="6"/>
    </row>
    <row r="58" spans="1:14" ht="41.25" customHeight="1">
      <c r="A58" s="5" t="s">
        <v>230</v>
      </c>
      <c r="B58" s="15" t="s">
        <v>231</v>
      </c>
      <c r="C58" s="8" t="s">
        <v>239</v>
      </c>
      <c r="D58" s="13" t="s">
        <v>240</v>
      </c>
      <c r="E58" s="5" t="s">
        <v>207</v>
      </c>
      <c r="F58" s="9" t="s">
        <v>241</v>
      </c>
      <c r="G58" s="6" t="s">
        <v>150</v>
      </c>
      <c r="H58" s="6"/>
      <c r="I58" s="7">
        <v>43374</v>
      </c>
      <c r="J58" s="6"/>
      <c r="K58" s="7">
        <v>43404</v>
      </c>
      <c r="L58" s="6"/>
      <c r="M58" s="34" t="s">
        <v>57</v>
      </c>
      <c r="N58" s="6"/>
    </row>
    <row r="59" spans="1:14" ht="42" customHeight="1">
      <c r="A59" s="5" t="s">
        <v>230</v>
      </c>
      <c r="B59" s="15" t="s">
        <v>231</v>
      </c>
      <c r="C59" s="8" t="s">
        <v>242</v>
      </c>
      <c r="D59" s="13" t="s">
        <v>243</v>
      </c>
      <c r="E59" s="5" t="s">
        <v>207</v>
      </c>
      <c r="F59" s="9" t="s">
        <v>244</v>
      </c>
      <c r="G59" s="6" t="s">
        <v>150</v>
      </c>
      <c r="H59" s="6" t="s">
        <v>245</v>
      </c>
      <c r="I59" s="7">
        <v>43374</v>
      </c>
      <c r="J59" s="6"/>
      <c r="K59" s="7">
        <v>43585</v>
      </c>
      <c r="L59" s="6"/>
      <c r="M59" s="34" t="s">
        <v>57</v>
      </c>
      <c r="N59" s="6"/>
    </row>
    <row r="68" spans="1:5">
      <c r="A68" s="4"/>
      <c r="E68" s="4"/>
    </row>
    <row r="69" spans="1:5">
      <c r="A69" s="4"/>
      <c r="C69" t="s">
        <v>246</v>
      </c>
      <c r="E69" s="4"/>
    </row>
    <row r="70" spans="1:5">
      <c r="A70" s="4"/>
      <c r="E70" s="4"/>
    </row>
    <row r="71" spans="1:5">
      <c r="A71" s="4"/>
      <c r="E71" s="4"/>
    </row>
    <row r="72" spans="1:5">
      <c r="A72" s="4"/>
      <c r="E72" s="4"/>
    </row>
    <row r="73" spans="1:5">
      <c r="A73" s="4"/>
      <c r="E73" s="4"/>
    </row>
    <row r="74" spans="1:5">
      <c r="A74" s="4"/>
      <c r="E74" s="4"/>
    </row>
    <row r="75" spans="1:5">
      <c r="A75" s="4"/>
      <c r="E75" s="4"/>
    </row>
    <row r="76" spans="1:5">
      <c r="A76" s="4"/>
      <c r="E76" s="4"/>
    </row>
    <row r="77" spans="1:5">
      <c r="A77" s="4"/>
      <c r="E77" s="4"/>
    </row>
    <row r="78" spans="1:5">
      <c r="A78" s="4"/>
      <c r="E78" s="4"/>
    </row>
    <row r="79" spans="1:5">
      <c r="A79" s="4"/>
      <c r="E79" s="4"/>
    </row>
    <row r="80" spans="1:5">
      <c r="A80" s="4"/>
      <c r="E80" s="4"/>
    </row>
    <row r="81" spans="1:5">
      <c r="A81" s="4"/>
      <c r="E81" s="4"/>
    </row>
    <row r="82" spans="1:5">
      <c r="A82" s="4"/>
      <c r="E82" s="4"/>
    </row>
    <row r="83" spans="1:5">
      <c r="A83" s="4"/>
      <c r="E83" s="4"/>
    </row>
    <row r="84" spans="1:5">
      <c r="A84" s="4"/>
      <c r="E84" s="4"/>
    </row>
    <row r="85" spans="1:5">
      <c r="A85" s="4"/>
      <c r="E85" s="4"/>
    </row>
    <row r="86" spans="1:5">
      <c r="A86" s="4"/>
      <c r="E86" s="4"/>
    </row>
    <row r="87" spans="1:5">
      <c r="A87" s="4"/>
      <c r="E87" s="4"/>
    </row>
    <row r="88" spans="1:5">
      <c r="A88" s="4"/>
      <c r="E88" s="4"/>
    </row>
    <row r="89" spans="1:5">
      <c r="A89" s="4"/>
      <c r="E89" s="4"/>
    </row>
    <row r="90" spans="1:5">
      <c r="A90" s="4"/>
      <c r="E90" s="4"/>
    </row>
    <row r="91" spans="1:5">
      <c r="A91" s="4"/>
      <c r="E91" s="4"/>
    </row>
    <row r="92" spans="1:5">
      <c r="A92" s="4"/>
      <c r="E92" s="4"/>
    </row>
    <row r="93" spans="1:5">
      <c r="A93" s="4"/>
      <c r="E93" s="4"/>
    </row>
    <row r="94" spans="1:5">
      <c r="A94" s="4"/>
      <c r="E94" s="4"/>
    </row>
    <row r="95" spans="1:5">
      <c r="A95" s="4"/>
      <c r="E95" s="4"/>
    </row>
    <row r="96" spans="1:5">
      <c r="A96" s="4"/>
      <c r="E96" s="4"/>
    </row>
    <row r="97" spans="1:5">
      <c r="A97" s="4"/>
      <c r="E97" s="4"/>
    </row>
    <row r="98" spans="1:5">
      <c r="A98" s="4"/>
      <c r="E98" s="4"/>
    </row>
    <row r="99" spans="1:5">
      <c r="A99" s="4"/>
      <c r="E99" s="4"/>
    </row>
    <row r="100" spans="1:5">
      <c r="A100" s="4"/>
      <c r="E100" s="4"/>
    </row>
    <row r="101" spans="1:5">
      <c r="A101" s="4"/>
      <c r="E101" s="4"/>
    </row>
    <row r="102" spans="1:5">
      <c r="A102" s="4"/>
      <c r="E102" s="4"/>
    </row>
    <row r="103" spans="1:5">
      <c r="A103" s="4"/>
      <c r="E103" s="4"/>
    </row>
    <row r="104" spans="1:5">
      <c r="A104" s="4"/>
      <c r="E104" s="4"/>
    </row>
    <row r="105" spans="1:5">
      <c r="A105" s="4"/>
      <c r="E105" s="4"/>
    </row>
    <row r="106" spans="1:5">
      <c r="A106" s="4"/>
      <c r="E106" s="4"/>
    </row>
    <row r="107" spans="1:5">
      <c r="A107" s="4"/>
      <c r="E107" s="4"/>
    </row>
    <row r="108" spans="1:5">
      <c r="A108" s="4"/>
      <c r="E108" s="4"/>
    </row>
    <row r="109" spans="1:5">
      <c r="A109" s="4"/>
      <c r="E109" s="4"/>
    </row>
    <row r="110" spans="1:5">
      <c r="A110" s="4"/>
      <c r="E110" s="4"/>
    </row>
    <row r="111" spans="1:5">
      <c r="A111" s="4"/>
      <c r="E111" s="4"/>
    </row>
    <row r="112" spans="1:5">
      <c r="A112" s="4"/>
      <c r="E112" s="4"/>
    </row>
    <row r="113" spans="1:5">
      <c r="A113" s="4"/>
      <c r="E113" s="4"/>
    </row>
    <row r="114" spans="1:5">
      <c r="A114" s="4"/>
      <c r="E114" s="4"/>
    </row>
    <row r="115" spans="1:5">
      <c r="A115" s="4"/>
      <c r="E115" s="4"/>
    </row>
    <row r="116" spans="1:5">
      <c r="A116" s="4"/>
      <c r="E116" s="4"/>
    </row>
    <row r="117" spans="1:5">
      <c r="A117" s="4"/>
      <c r="E117" s="4"/>
    </row>
    <row r="118" spans="1:5">
      <c r="A118" s="4"/>
      <c r="E118" s="4"/>
    </row>
    <row r="119" spans="1:5">
      <c r="A119" s="4"/>
      <c r="E119" s="4"/>
    </row>
    <row r="120" spans="1:5">
      <c r="A120" s="4"/>
      <c r="E120" s="4"/>
    </row>
    <row r="121" spans="1:5">
      <c r="A121" s="4"/>
      <c r="E121" s="4"/>
    </row>
    <row r="122" spans="1:5">
      <c r="A122" s="4"/>
      <c r="E122" s="4"/>
    </row>
    <row r="123" spans="1:5">
      <c r="A123" s="4"/>
      <c r="E123" s="4"/>
    </row>
    <row r="124" spans="1:5">
      <c r="A124" s="4"/>
      <c r="E124" s="4"/>
    </row>
    <row r="125" spans="1:5">
      <c r="A125" s="4"/>
      <c r="E125" s="4"/>
    </row>
    <row r="126" spans="1:5">
      <c r="A126" s="4"/>
      <c r="E126" s="4"/>
    </row>
    <row r="127" spans="1:5">
      <c r="A127" s="4"/>
      <c r="E127" s="4"/>
    </row>
    <row r="128" spans="1:5">
      <c r="A128" s="4"/>
      <c r="E128" s="4"/>
    </row>
    <row r="129" spans="1:5">
      <c r="A129" s="4"/>
      <c r="E129" s="4"/>
    </row>
    <row r="130" spans="1:5">
      <c r="A130" s="4"/>
      <c r="E130" s="4"/>
    </row>
    <row r="131" spans="1:5">
      <c r="A131" s="4"/>
      <c r="E131" s="4"/>
    </row>
    <row r="132" spans="1:5">
      <c r="A132" s="4"/>
      <c r="E132" s="4"/>
    </row>
    <row r="133" spans="1:5">
      <c r="A133" s="4"/>
      <c r="E133" s="4"/>
    </row>
    <row r="134" spans="1:5">
      <c r="A134" s="4"/>
      <c r="E134" s="4"/>
    </row>
    <row r="135" spans="1:5">
      <c r="A135" s="4"/>
      <c r="E135" s="4"/>
    </row>
    <row r="136" spans="1:5">
      <c r="A136" s="4"/>
      <c r="E136" s="4"/>
    </row>
    <row r="137" spans="1:5">
      <c r="A137" s="4"/>
      <c r="E137" s="4"/>
    </row>
    <row r="138" spans="1:5">
      <c r="A138" s="4"/>
      <c r="E138" s="4"/>
    </row>
    <row r="139" spans="1:5">
      <c r="A139" s="4"/>
      <c r="E139" s="4"/>
    </row>
    <row r="140" spans="1:5">
      <c r="A140" s="4"/>
      <c r="E140" s="4"/>
    </row>
    <row r="141" spans="1:5">
      <c r="A141" s="4"/>
      <c r="E141" s="4"/>
    </row>
    <row r="142" spans="1:5">
      <c r="A142" s="4"/>
      <c r="E142" s="4"/>
    </row>
    <row r="143" spans="1:5">
      <c r="A143" s="4"/>
      <c r="E143" s="4"/>
    </row>
    <row r="144" spans="1:5">
      <c r="A144" s="4"/>
      <c r="E144" s="4"/>
    </row>
    <row r="145" spans="1:5">
      <c r="A145" s="4"/>
      <c r="E145" s="4"/>
    </row>
    <row r="146" spans="1:5">
      <c r="A146" s="4"/>
      <c r="E146" s="4"/>
    </row>
    <row r="147" spans="1:5">
      <c r="A147" s="4"/>
      <c r="E147" s="4"/>
    </row>
    <row r="148" spans="1:5">
      <c r="A148" s="4"/>
      <c r="E148" s="4"/>
    </row>
    <row r="149" spans="1:5">
      <c r="A149" s="4"/>
      <c r="E149" s="4"/>
    </row>
    <row r="150" spans="1:5">
      <c r="A150" s="4"/>
      <c r="E150" s="4"/>
    </row>
    <row r="151" spans="1:5">
      <c r="A151" s="4"/>
    </row>
    <row r="152" spans="1:5">
      <c r="A152" s="4"/>
    </row>
    <row r="153" spans="1:5">
      <c r="A153" s="4"/>
    </row>
    <row r="154" spans="1:5">
      <c r="A154" s="4"/>
    </row>
    <row r="155" spans="1:5">
      <c r="A155" s="4"/>
    </row>
    <row r="156" spans="1:5">
      <c r="A156" s="4"/>
    </row>
    <row r="157" spans="1:5">
      <c r="A157" s="4"/>
    </row>
    <row r="158" spans="1:5">
      <c r="A158" s="4"/>
    </row>
  </sheetData>
  <autoFilter ref="A1:N59" xr:uid="{00000000-0009-0000-0000-000000000000}"/>
  <conditionalFormatting sqref="M4:M5">
    <cfRule type="expression" dxfId="51" priority="55">
      <formula>+#REF!="Pendiente"</formula>
    </cfRule>
    <cfRule type="expression" dxfId="50" priority="56">
      <formula>+#REF!="Cumplida"</formula>
    </cfRule>
  </conditionalFormatting>
  <conditionalFormatting sqref="M3">
    <cfRule type="expression" dxfId="49" priority="49">
      <formula>+#REF!="Pendiente"</formula>
    </cfRule>
    <cfRule type="expression" dxfId="48" priority="50">
      <formula>+#REF!="Cumplida"</formula>
    </cfRule>
  </conditionalFormatting>
  <conditionalFormatting sqref="M15">
    <cfRule type="expression" dxfId="47" priority="47">
      <formula>+#REF!="Pendiente"</formula>
    </cfRule>
    <cfRule type="expression" dxfId="46" priority="48">
      <formula>+#REF!="Cumplida"</formula>
    </cfRule>
  </conditionalFormatting>
  <conditionalFormatting sqref="M9">
    <cfRule type="expression" dxfId="45" priority="45">
      <formula>+#REF!="Pendiente"</formula>
    </cfRule>
    <cfRule type="expression" dxfId="44" priority="46">
      <formula>+#REF!="Cumplida"</formula>
    </cfRule>
  </conditionalFormatting>
  <conditionalFormatting sqref="M12">
    <cfRule type="expression" dxfId="43" priority="43">
      <formula>+#REF!="Pendiente"</formula>
    </cfRule>
    <cfRule type="expression" dxfId="42" priority="44">
      <formula>+#REF!="Cumplida"</formula>
    </cfRule>
  </conditionalFormatting>
  <conditionalFormatting sqref="M16">
    <cfRule type="expression" dxfId="41" priority="41">
      <formula>+#REF!="Pendiente"</formula>
    </cfRule>
    <cfRule type="expression" dxfId="40" priority="42">
      <formula>+#REF!="Cumplida"</formula>
    </cfRule>
  </conditionalFormatting>
  <conditionalFormatting sqref="M17">
    <cfRule type="expression" dxfId="39" priority="39">
      <formula>+#REF!="Pendiente"</formula>
    </cfRule>
    <cfRule type="expression" dxfId="38" priority="40">
      <formula>+#REF!="Cumplida"</formula>
    </cfRule>
  </conditionalFormatting>
  <conditionalFormatting sqref="M18">
    <cfRule type="expression" dxfId="37" priority="37">
      <formula>+#REF!="Pendiente"</formula>
    </cfRule>
    <cfRule type="expression" dxfId="36" priority="38">
      <formula>+#REF!="Cumplida"</formula>
    </cfRule>
  </conditionalFormatting>
  <conditionalFormatting sqref="M19">
    <cfRule type="expression" dxfId="35" priority="35">
      <formula>+#REF!="Pendiente"</formula>
    </cfRule>
    <cfRule type="expression" dxfId="34" priority="36">
      <formula>+#REF!="Cumplida"</formula>
    </cfRule>
  </conditionalFormatting>
  <conditionalFormatting sqref="M24:M28">
    <cfRule type="expression" dxfId="33" priority="33">
      <formula>+#REF!="Pendiente"</formula>
    </cfRule>
    <cfRule type="expression" dxfId="32" priority="34">
      <formula>+#REF!="Cumplida"</formula>
    </cfRule>
  </conditionalFormatting>
  <conditionalFormatting sqref="M41">
    <cfRule type="expression" dxfId="31" priority="31">
      <formula>+#REF!="Pendiente"</formula>
    </cfRule>
    <cfRule type="expression" dxfId="30" priority="32">
      <formula>+#REF!="Cumplida"</formula>
    </cfRule>
  </conditionalFormatting>
  <conditionalFormatting sqref="M31">
    <cfRule type="expression" dxfId="29" priority="29">
      <formula>+#REF!="Pendiente"</formula>
    </cfRule>
    <cfRule type="expression" dxfId="28" priority="30">
      <formula>+#REF!="Cumplida"</formula>
    </cfRule>
  </conditionalFormatting>
  <conditionalFormatting sqref="M32">
    <cfRule type="expression" dxfId="27" priority="27">
      <formula>+#REF!="Pendiente"</formula>
    </cfRule>
    <cfRule type="expression" dxfId="26" priority="28">
      <formula>+#REF!="Cumplida"</formula>
    </cfRule>
  </conditionalFormatting>
  <conditionalFormatting sqref="M33">
    <cfRule type="expression" dxfId="25" priority="25">
      <formula>+#REF!="Pendiente"</formula>
    </cfRule>
    <cfRule type="expression" dxfId="24" priority="26">
      <formula>+#REF!="Cumplida"</formula>
    </cfRule>
  </conditionalFormatting>
  <conditionalFormatting sqref="M34">
    <cfRule type="expression" dxfId="23" priority="23">
      <formula>+#REF!="Pendiente"</formula>
    </cfRule>
    <cfRule type="expression" dxfId="22" priority="24">
      <formula>+#REF!="Cumplida"</formula>
    </cfRule>
  </conditionalFormatting>
  <conditionalFormatting sqref="M45:M46">
    <cfRule type="expression" dxfId="21" priority="21">
      <formula>+#REF!="Pendiente"</formula>
    </cfRule>
    <cfRule type="expression" dxfId="20" priority="22">
      <formula>+#REF!="Cumplida"</formula>
    </cfRule>
  </conditionalFormatting>
  <conditionalFormatting sqref="M6:M7">
    <cfRule type="expression" dxfId="19" priority="19">
      <formula>+#REF!="Pendiente"</formula>
    </cfRule>
    <cfRule type="expression" dxfId="18" priority="20">
      <formula>+#REF!="Cumplida"</formula>
    </cfRule>
  </conditionalFormatting>
  <conditionalFormatting sqref="M44">
    <cfRule type="expression" dxfId="17" priority="17">
      <formula>+#REF!="Pendiente"</formula>
    </cfRule>
    <cfRule type="expression" dxfId="16" priority="18">
      <formula>+#REF!="Cumplida"</formula>
    </cfRule>
  </conditionalFormatting>
  <conditionalFormatting sqref="M35">
    <cfRule type="expression" dxfId="15" priority="15">
      <formula>+#REF!="Pendiente"</formula>
    </cfRule>
    <cfRule type="expression" dxfId="14" priority="16">
      <formula>+#REF!="Cumplida"</formula>
    </cfRule>
  </conditionalFormatting>
  <conditionalFormatting sqref="M36">
    <cfRule type="expression" dxfId="13" priority="13">
      <formula>+#REF!="Pendiente"</formula>
    </cfRule>
    <cfRule type="expression" dxfId="12" priority="14">
      <formula>+#REF!="Cumplida"</formula>
    </cfRule>
  </conditionalFormatting>
  <conditionalFormatting sqref="M37">
    <cfRule type="expression" dxfId="11" priority="11">
      <formula>+#REF!="Pendiente"</formula>
    </cfRule>
    <cfRule type="expression" dxfId="10" priority="12">
      <formula>+#REF!="Cumplida"</formula>
    </cfRule>
  </conditionalFormatting>
  <conditionalFormatting sqref="M38">
    <cfRule type="expression" dxfId="9" priority="9">
      <formula>+#REF!="Pendiente"</formula>
    </cfRule>
    <cfRule type="expression" dxfId="8" priority="10">
      <formula>+#REF!="Cumplida"</formula>
    </cfRule>
  </conditionalFormatting>
  <conditionalFormatting sqref="M47">
    <cfRule type="expression" dxfId="7" priority="7">
      <formula>+#REF!="Pendiente"</formula>
    </cfRule>
    <cfRule type="expression" dxfId="6" priority="8">
      <formula>+#REF!="Cumplida"</formula>
    </cfRule>
  </conditionalFormatting>
  <conditionalFormatting sqref="M48">
    <cfRule type="expression" dxfId="5" priority="5">
      <formula>+#REF!="Pendiente"</formula>
    </cfRule>
    <cfRule type="expression" dxfId="4" priority="6">
      <formula>+#REF!="Cumplida"</formula>
    </cfRule>
  </conditionalFormatting>
  <conditionalFormatting sqref="M49">
    <cfRule type="expression" dxfId="3" priority="3">
      <formula>+#REF!="Pendiente"</formula>
    </cfRule>
    <cfRule type="expression" dxfId="2" priority="4">
      <formula>+#REF!="Cumplida"</formula>
    </cfRule>
  </conditionalFormatting>
  <conditionalFormatting sqref="M50:M51">
    <cfRule type="expression" dxfId="1" priority="1">
      <formula>+#REF!="Pendiente"</formula>
    </cfRule>
    <cfRule type="expression" dxfId="0" priority="2">
      <formula>+#REF!="Cumplida"</formula>
    </cfRule>
  </conditionalFormatting>
  <dataValidations count="1">
    <dataValidation type="list" allowBlank="1" showInputMessage="1" showErrorMessage="1" sqref="M3:M7 L6:L7 M15:M19 M9 M12 M24:M28 M41 M31:M38 M44:M51" xr:uid="{00000000-0002-0000-0000-000000000000}">
      <formula1>$BK$1:$BK$2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workbookViewId="0">
      <selection sqref="A1:N1"/>
    </sheetView>
  </sheetViews>
  <sheetFormatPr defaultColWidth="11.42578125" defaultRowHeight="15"/>
  <sheetData>
    <row r="1" spans="1:14" ht="126">
      <c r="A1" s="1" t="s">
        <v>0</v>
      </c>
      <c r="B1" s="2" t="s">
        <v>1</v>
      </c>
      <c r="C1" s="2" t="s">
        <v>2</v>
      </c>
      <c r="D1" s="2" t="s">
        <v>3</v>
      </c>
      <c r="E1" s="3" t="s">
        <v>4</v>
      </c>
      <c r="F1" s="3" t="s">
        <v>5</v>
      </c>
      <c r="G1" s="3" t="s">
        <v>6</v>
      </c>
      <c r="H1" s="3" t="s">
        <v>7</v>
      </c>
      <c r="I1" s="3" t="s">
        <v>8</v>
      </c>
      <c r="J1" s="3" t="s">
        <v>9</v>
      </c>
      <c r="K1" s="3" t="s">
        <v>10</v>
      </c>
      <c r="L1" s="3" t="s">
        <v>11</v>
      </c>
      <c r="M1" s="1" t="s">
        <v>12</v>
      </c>
      <c r="N1" s="3" t="s">
        <v>13</v>
      </c>
    </row>
    <row r="2" spans="1:14" ht="409.5">
      <c r="A2" s="5" t="s">
        <v>127</v>
      </c>
      <c r="B2" s="15" t="s">
        <v>128</v>
      </c>
      <c r="C2" s="15" t="s">
        <v>129</v>
      </c>
      <c r="D2" s="13" t="s">
        <v>147</v>
      </c>
      <c r="E2" s="5" t="s">
        <v>148</v>
      </c>
      <c r="F2" s="9"/>
      <c r="G2" s="6"/>
      <c r="H2" s="6"/>
      <c r="I2" s="19">
        <v>43191</v>
      </c>
      <c r="J2" s="7"/>
      <c r="K2" s="22">
        <v>43280</v>
      </c>
      <c r="L2" s="6"/>
      <c r="M2" s="6"/>
      <c r="N2" s="6"/>
    </row>
    <row r="3" spans="1:14" ht="409.5">
      <c r="A3" s="5" t="s">
        <v>127</v>
      </c>
      <c r="B3" s="15" t="s">
        <v>128</v>
      </c>
      <c r="C3" s="15" t="s">
        <v>153</v>
      </c>
      <c r="D3" s="13" t="s">
        <v>154</v>
      </c>
      <c r="E3" s="5" t="s">
        <v>148</v>
      </c>
      <c r="F3" s="9"/>
      <c r="G3" s="6"/>
      <c r="H3" s="6"/>
      <c r="I3" s="19">
        <v>43191</v>
      </c>
      <c r="J3" s="7"/>
      <c r="K3" s="22">
        <v>43250</v>
      </c>
      <c r="L3" s="6"/>
      <c r="M3" s="6"/>
      <c r="N3" s="6"/>
    </row>
    <row r="4" spans="1:14" ht="409.5">
      <c r="A4" s="5" t="s">
        <v>127</v>
      </c>
      <c r="B4" s="15" t="s">
        <v>128</v>
      </c>
      <c r="C4" s="15" t="s">
        <v>157</v>
      </c>
      <c r="D4" s="13" t="s">
        <v>158</v>
      </c>
      <c r="E4" s="5" t="s">
        <v>148</v>
      </c>
      <c r="F4" s="9"/>
      <c r="G4" s="6"/>
      <c r="H4" s="6"/>
      <c r="I4" s="19">
        <v>43191</v>
      </c>
      <c r="J4" s="7"/>
      <c r="K4" s="22">
        <v>43250</v>
      </c>
      <c r="L4" s="6"/>
      <c r="M4" s="6"/>
      <c r="N4" s="6"/>
    </row>
    <row r="5" spans="1:14" ht="409.5">
      <c r="A5" s="5" t="s">
        <v>127</v>
      </c>
      <c r="B5" s="15" t="s">
        <v>128</v>
      </c>
      <c r="C5" s="15" t="s">
        <v>161</v>
      </c>
      <c r="D5" s="13" t="s">
        <v>162</v>
      </c>
      <c r="E5" s="5" t="s">
        <v>163</v>
      </c>
      <c r="F5" s="9"/>
      <c r="G5" s="6"/>
      <c r="H5" s="6"/>
      <c r="I5" s="19">
        <v>43191</v>
      </c>
      <c r="J5" s="7"/>
      <c r="K5" s="22">
        <v>43250</v>
      </c>
      <c r="L5" s="6"/>
      <c r="M5" s="6"/>
      <c r="N5" s="6"/>
    </row>
    <row r="6" spans="1:14" ht="409.5">
      <c r="A6" s="5" t="s">
        <v>195</v>
      </c>
      <c r="B6" s="15" t="s">
        <v>196</v>
      </c>
      <c r="C6" s="15" t="s">
        <v>205</v>
      </c>
      <c r="D6" s="13" t="s">
        <v>206</v>
      </c>
      <c r="E6" s="5" t="s">
        <v>207</v>
      </c>
      <c r="F6" s="9"/>
      <c r="G6" s="6"/>
      <c r="H6" s="6"/>
      <c r="I6" s="7">
        <v>43313</v>
      </c>
      <c r="J6" s="7"/>
      <c r="K6" s="7">
        <v>43343</v>
      </c>
      <c r="L6" s="6"/>
      <c r="M6" s="6"/>
      <c r="N6" s="6"/>
    </row>
    <row r="7" spans="1:14" ht="409.5">
      <c r="A7" s="5" t="s">
        <v>195</v>
      </c>
      <c r="B7" s="15" t="s">
        <v>196</v>
      </c>
      <c r="C7" s="15" t="s">
        <v>201</v>
      </c>
      <c r="D7" s="13" t="s">
        <v>209</v>
      </c>
      <c r="E7" s="5" t="s">
        <v>207</v>
      </c>
      <c r="F7" s="9"/>
      <c r="G7" s="6"/>
      <c r="H7" s="6"/>
      <c r="I7" s="7">
        <v>43313</v>
      </c>
      <c r="J7" s="7"/>
      <c r="K7" s="7">
        <v>43343</v>
      </c>
      <c r="L7" s="6"/>
      <c r="M7" s="6"/>
      <c r="N7" s="6"/>
    </row>
    <row r="8" spans="1:14" ht="409.5">
      <c r="A8" s="5" t="s">
        <v>195</v>
      </c>
      <c r="B8" s="15" t="s">
        <v>196</v>
      </c>
      <c r="C8" s="15" t="s">
        <v>211</v>
      </c>
      <c r="D8" s="13" t="s">
        <v>212</v>
      </c>
      <c r="E8" s="5" t="s">
        <v>207</v>
      </c>
      <c r="F8" s="9"/>
      <c r="G8" s="6"/>
      <c r="H8" s="6"/>
      <c r="I8" s="7">
        <v>43313</v>
      </c>
      <c r="J8" s="7"/>
      <c r="K8" s="7">
        <v>43404</v>
      </c>
      <c r="L8" s="6"/>
      <c r="M8" s="6"/>
      <c r="N8" s="6"/>
    </row>
    <row r="9" spans="1:14" ht="409.5">
      <c r="A9" s="5" t="s">
        <v>195</v>
      </c>
      <c r="B9" s="15" t="s">
        <v>196</v>
      </c>
      <c r="C9" s="15" t="s">
        <v>215</v>
      </c>
      <c r="D9" s="13" t="s">
        <v>216</v>
      </c>
      <c r="E9" s="5" t="s">
        <v>207</v>
      </c>
      <c r="F9" s="9"/>
      <c r="G9" s="6"/>
      <c r="H9" s="6"/>
      <c r="I9" s="7">
        <v>43313</v>
      </c>
      <c r="J9" s="7"/>
      <c r="K9" s="7">
        <v>43465</v>
      </c>
      <c r="L9" s="6"/>
      <c r="M9" s="6"/>
      <c r="N9" s="6"/>
    </row>
    <row r="10" spans="1:14" ht="409.5">
      <c r="A10" s="5" t="s">
        <v>195</v>
      </c>
      <c r="B10" s="15" t="s">
        <v>196</v>
      </c>
      <c r="C10" s="8" t="s">
        <v>218</v>
      </c>
      <c r="D10" s="13" t="s">
        <v>219</v>
      </c>
      <c r="E10" s="5" t="s">
        <v>207</v>
      </c>
      <c r="F10" s="9"/>
      <c r="G10" s="6"/>
      <c r="H10" s="6"/>
      <c r="I10" s="7">
        <v>43313</v>
      </c>
      <c r="J10" s="7"/>
      <c r="K10" s="7">
        <v>43496</v>
      </c>
      <c r="L10" s="6"/>
      <c r="M10" s="6"/>
      <c r="N10" s="6"/>
    </row>
    <row r="11" spans="1:14" ht="409.5">
      <c r="A11" s="5" t="s">
        <v>195</v>
      </c>
      <c r="B11" s="15" t="s">
        <v>196</v>
      </c>
      <c r="C11" s="8" t="s">
        <v>218</v>
      </c>
      <c r="D11" s="13" t="s">
        <v>221</v>
      </c>
      <c r="E11" s="5" t="s">
        <v>207</v>
      </c>
      <c r="F11" s="9"/>
      <c r="G11" s="6"/>
      <c r="H11" s="6"/>
      <c r="I11" s="7">
        <v>43313</v>
      </c>
      <c r="J11" s="7"/>
      <c r="K11" s="7">
        <v>43646</v>
      </c>
      <c r="L11" s="6"/>
      <c r="M11" s="6"/>
      <c r="N11" s="6"/>
    </row>
    <row r="12" spans="1:14" ht="409.5">
      <c r="A12" s="5" t="s">
        <v>195</v>
      </c>
      <c r="B12" s="15" t="s">
        <v>196</v>
      </c>
      <c r="C12" s="8" t="s">
        <v>224</v>
      </c>
      <c r="D12" s="13" t="s">
        <v>225</v>
      </c>
      <c r="E12" s="5" t="s">
        <v>207</v>
      </c>
      <c r="F12" s="9"/>
      <c r="G12" s="6"/>
      <c r="H12" s="6"/>
      <c r="I12" s="7">
        <v>43313</v>
      </c>
      <c r="J12" s="7"/>
      <c r="K12" s="7">
        <v>43373</v>
      </c>
      <c r="L12" s="6"/>
      <c r="M12" s="6"/>
      <c r="N12" s="6"/>
    </row>
    <row r="13" spans="1:14" ht="409.5">
      <c r="A13" s="5" t="s">
        <v>195</v>
      </c>
      <c r="B13" s="15" t="s">
        <v>196</v>
      </c>
      <c r="C13" s="8" t="s">
        <v>227</v>
      </c>
      <c r="D13" s="13" t="s">
        <v>228</v>
      </c>
      <c r="E13" s="5" t="s">
        <v>207</v>
      </c>
      <c r="F13" s="9"/>
      <c r="G13" s="6"/>
      <c r="H13" s="6"/>
      <c r="I13" s="7">
        <v>43313</v>
      </c>
      <c r="J13" s="7"/>
      <c r="K13" s="7">
        <v>43343</v>
      </c>
      <c r="L13" s="6"/>
      <c r="M13" s="6"/>
      <c r="N13" s="6"/>
    </row>
    <row r="14" spans="1:14" ht="409.5">
      <c r="A14" s="5" t="s">
        <v>230</v>
      </c>
      <c r="B14" s="15" t="s">
        <v>231</v>
      </c>
      <c r="C14" s="8" t="s">
        <v>232</v>
      </c>
      <c r="D14" s="13" t="s">
        <v>233</v>
      </c>
      <c r="E14" s="5" t="s">
        <v>207</v>
      </c>
      <c r="F14" s="9"/>
      <c r="G14" s="6"/>
      <c r="H14" s="6"/>
      <c r="I14" s="7">
        <v>43374</v>
      </c>
      <c r="J14" s="7"/>
      <c r="K14" s="7">
        <v>43585</v>
      </c>
      <c r="L14" s="6"/>
      <c r="M14" s="6"/>
      <c r="N14" s="6"/>
    </row>
    <row r="15" spans="1:14" ht="409.5">
      <c r="A15" s="5" t="s">
        <v>230</v>
      </c>
      <c r="B15" s="15" t="s">
        <v>231</v>
      </c>
      <c r="C15" s="8" t="s">
        <v>235</v>
      </c>
      <c r="D15" s="13" t="s">
        <v>236</v>
      </c>
      <c r="E15" s="5" t="s">
        <v>207</v>
      </c>
      <c r="F15" s="9"/>
      <c r="G15" s="6"/>
      <c r="H15" s="6"/>
      <c r="I15" s="7">
        <v>43374</v>
      </c>
      <c r="J15" s="7"/>
      <c r="K15" s="24">
        <v>43465</v>
      </c>
      <c r="L15" s="6"/>
      <c r="M15" s="6"/>
      <c r="N15" s="6"/>
    </row>
    <row r="16" spans="1:14" ht="409.5">
      <c r="A16" s="5" t="s">
        <v>230</v>
      </c>
      <c r="B16" s="15" t="s">
        <v>231</v>
      </c>
      <c r="C16" s="8" t="s">
        <v>237</v>
      </c>
      <c r="D16" s="13" t="s">
        <v>238</v>
      </c>
      <c r="E16" s="5" t="s">
        <v>207</v>
      </c>
      <c r="F16" s="9"/>
      <c r="G16" s="6"/>
      <c r="H16" s="6"/>
      <c r="I16" s="7">
        <v>43374</v>
      </c>
      <c r="J16" s="7"/>
      <c r="K16" s="7">
        <v>43677</v>
      </c>
      <c r="L16" s="6"/>
      <c r="M16" s="6"/>
      <c r="N16" s="6"/>
    </row>
    <row r="17" spans="1:14" ht="409.5">
      <c r="A17" s="5" t="s">
        <v>230</v>
      </c>
      <c r="B17" s="15" t="s">
        <v>231</v>
      </c>
      <c r="C17" s="8" t="s">
        <v>239</v>
      </c>
      <c r="D17" s="13" t="s">
        <v>240</v>
      </c>
      <c r="E17" s="5" t="s">
        <v>207</v>
      </c>
      <c r="F17" s="6"/>
      <c r="G17" s="6"/>
      <c r="H17" s="6"/>
      <c r="I17" s="7">
        <v>43374</v>
      </c>
      <c r="J17" s="6"/>
      <c r="K17" s="7">
        <v>43404</v>
      </c>
      <c r="L17" s="6"/>
      <c r="M17" s="6"/>
      <c r="N17" s="6"/>
    </row>
    <row r="18" spans="1:14" ht="409.5">
      <c r="A18" s="5" t="s">
        <v>230</v>
      </c>
      <c r="B18" s="15" t="s">
        <v>231</v>
      </c>
      <c r="C18" s="8" t="s">
        <v>242</v>
      </c>
      <c r="D18" s="13" t="s">
        <v>243</v>
      </c>
      <c r="E18" s="5" t="s">
        <v>207</v>
      </c>
      <c r="F18" s="6"/>
      <c r="G18" s="6"/>
      <c r="H18" s="6"/>
      <c r="I18" s="7">
        <v>43374</v>
      </c>
      <c r="J18" s="6"/>
      <c r="K18" s="7">
        <v>43585</v>
      </c>
      <c r="L18" s="6"/>
      <c r="M18" s="6"/>
      <c r="N18"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LCisneros</dc:creator>
  <cp:keywords/>
  <dc:description/>
  <cp:lastModifiedBy/>
  <cp:revision/>
  <dcterms:created xsi:type="dcterms:W3CDTF">2018-07-17T17:37:09Z</dcterms:created>
  <dcterms:modified xsi:type="dcterms:W3CDTF">2019-07-05T13:44:35Z</dcterms:modified>
  <cp:category/>
  <cp:contentStatus/>
</cp:coreProperties>
</file>